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avie\Desktop\"/>
    </mc:Choice>
  </mc:AlternateContent>
  <xr:revisionPtr revIDLastSave="0" documentId="13_ncr:1_{744AD1A6-4319-443F-A36F-3417624E2E53}" xr6:coauthVersionLast="47" xr6:coauthVersionMax="47" xr10:uidLastSave="{00000000-0000-0000-0000-000000000000}"/>
  <bookViews>
    <workbookView xWindow="49920" yWindow="615" windowWidth="28890" windowHeight="12360" xr2:uid="{F7D55B63-284D-48AC-BAD7-5DFD4A611C4D}"/>
  </bookViews>
  <sheets>
    <sheet name="FA  25-4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<sst xmlns="http://schemas.openxmlformats.org/spreadsheetml/2006/main" count="624" uniqueCount="199">
  <si>
    <t>Feuille de Match 2026</t>
  </si>
  <si>
    <t>Ragond1</t>
  </si>
  <si>
    <t>Saint Germain en Laye</t>
  </si>
  <si>
    <t>A utiliser à partir du 01 Janvier 2026</t>
  </si>
  <si>
    <t>Compétition</t>
  </si>
  <si>
    <t>Championnat de France Subjunior FA 2026</t>
  </si>
  <si>
    <t>Licen.</t>
  </si>
  <si>
    <t>CLUB</t>
  </si>
  <si>
    <t>S      F-M</t>
  </si>
  <si>
    <t>Date nais.</t>
  </si>
  <si>
    <t>Cat.    d'âge     A</t>
  </si>
  <si>
    <t>NOM</t>
  </si>
  <si>
    <t>Prénom</t>
  </si>
  <si>
    <t>Poids   de      corps</t>
  </si>
  <si>
    <t>Cat.    Poids</t>
  </si>
  <si>
    <t>Indice</t>
  </si>
  <si>
    <t>Lot.</t>
  </si>
  <si>
    <t>SQUAT</t>
  </si>
  <si>
    <t>DC</t>
  </si>
  <si>
    <t>S de T</t>
  </si>
  <si>
    <t>TOTAL  réalisé</t>
  </si>
  <si>
    <t xml:space="preserve">Clas. </t>
  </si>
  <si>
    <t>Points Réalisés</t>
  </si>
  <si>
    <t>Niveau Cat. Âge     A</t>
  </si>
  <si>
    <t>Niveau Open</t>
  </si>
  <si>
    <t xml:space="preserve">choix discipline </t>
  </si>
  <si>
    <t>Cat.    d'âge A+1</t>
  </si>
  <si>
    <t>Niveau               Cat. Âge A+1</t>
  </si>
  <si>
    <t>0275 - FORCE ATHLETIQUE LES PEUPLIERS</t>
  </si>
  <si>
    <t>F</t>
  </si>
  <si>
    <t>SJR</t>
  </si>
  <si>
    <t>BERNARD</t>
  </si>
  <si>
    <t>Cassandra</t>
  </si>
  <si>
    <t>52 Kg</t>
  </si>
  <si>
    <t>0299 - HC NICE</t>
  </si>
  <si>
    <t>RONCALLI</t>
  </si>
  <si>
    <t>Célia</t>
  </si>
  <si>
    <t>0619 - ASSOCIATION HALTER'NATIVE</t>
  </si>
  <si>
    <t>HEHN</t>
  </si>
  <si>
    <t>Clémence</t>
  </si>
  <si>
    <t>0555 - POWER COMMUNITY</t>
  </si>
  <si>
    <t>GAILLARD</t>
  </si>
  <si>
    <t>Lilou</t>
  </si>
  <si>
    <t>57 Kg</t>
  </si>
  <si>
    <t>0630 - FITQUINZE POWERLIFTING</t>
  </si>
  <si>
    <t>CHANAY</t>
  </si>
  <si>
    <t>Maelys</t>
  </si>
  <si>
    <t>0300 - HC VILLEFRANCHE</t>
  </si>
  <si>
    <t>LEVAUX</t>
  </si>
  <si>
    <t>Fanny</t>
  </si>
  <si>
    <t>0551 - STRENGTH POWER CLUB</t>
  </si>
  <si>
    <t>JILANI</t>
  </si>
  <si>
    <t>Camélia</t>
  </si>
  <si>
    <t>0004 - AC GARDEEN</t>
  </si>
  <si>
    <t>LE TARNEC</t>
  </si>
  <si>
    <t>Maelie</t>
  </si>
  <si>
    <t>76 Kg</t>
  </si>
  <si>
    <t>N1</t>
  </si>
  <si>
    <t>R1</t>
  </si>
  <si>
    <t>FA</t>
  </si>
  <si>
    <t>JR</t>
  </si>
  <si>
    <t>N2</t>
  </si>
  <si>
    <t>R3</t>
  </si>
  <si>
    <t>monde</t>
  </si>
  <si>
    <t>dépt.</t>
  </si>
  <si>
    <t>R2</t>
  </si>
  <si>
    <t>0544 - POWERCELL HOUSE COMPIÈGNE</t>
  </si>
  <si>
    <t>VAUTEY</t>
  </si>
  <si>
    <t>Marie</t>
  </si>
  <si>
    <t>63 Kg</t>
  </si>
  <si>
    <t>0144 - CMFFA  FLOIRAC</t>
  </si>
  <si>
    <t>GARNIER</t>
  </si>
  <si>
    <t>Nell</t>
  </si>
  <si>
    <t>0598 - FREMEN POWERLIFTING</t>
  </si>
  <si>
    <t>LE ROUZO</t>
  </si>
  <si>
    <t>Jade</t>
  </si>
  <si>
    <t>0542 - LA FORGE</t>
  </si>
  <si>
    <t>AUBERT</t>
  </si>
  <si>
    <t>Lou-Ann</t>
  </si>
  <si>
    <t>COVIN</t>
  </si>
  <si>
    <t>Caroline</t>
  </si>
  <si>
    <t>0260 - FA ESCAUDAIN</t>
  </si>
  <si>
    <t>SERGES</t>
  </si>
  <si>
    <t>Ambre</t>
  </si>
  <si>
    <t>+84 Kg</t>
  </si>
  <si>
    <t>0317 - LA BRESTOISE</t>
  </si>
  <si>
    <t>MONJARET</t>
  </si>
  <si>
    <t>Emy</t>
  </si>
  <si>
    <t>M</t>
  </si>
  <si>
    <t>PADIE</t>
  </si>
  <si>
    <t>Valentin</t>
  </si>
  <si>
    <t>53 Kg</t>
  </si>
  <si>
    <t>L06 - LIGUE DE FORCE GRAND-EST</t>
  </si>
  <si>
    <t>KRANTZ</t>
  </si>
  <si>
    <t>Sacha</t>
  </si>
  <si>
    <t>L02 - LIGUE DE FORCE BOURGOGNE-FRANCHE-COMTÉ</t>
  </si>
  <si>
    <t>VUAGNOUX</t>
  </si>
  <si>
    <t>Noah</t>
  </si>
  <si>
    <t>0290 - HALTEROPHILE CLUB MARSEILLE</t>
  </si>
  <si>
    <t>DURAND</t>
  </si>
  <si>
    <t>Nolan</t>
  </si>
  <si>
    <t>59 Kg</t>
  </si>
  <si>
    <t>0370 - ONE REP CLUB</t>
  </si>
  <si>
    <t>APRILE</t>
  </si>
  <si>
    <t>Antony</t>
  </si>
  <si>
    <t>0381 - PLANETE FORME AMIENS</t>
  </si>
  <si>
    <t>VILBERT</t>
  </si>
  <si>
    <t>Theo</t>
  </si>
  <si>
    <t>0278 - FORCE OCCITANE</t>
  </si>
  <si>
    <t>MKHITARYAN</t>
  </si>
  <si>
    <t>Alen</t>
  </si>
  <si>
    <t>66 Kg</t>
  </si>
  <si>
    <t>eur.</t>
  </si>
  <si>
    <t>CHADAPO</t>
  </si>
  <si>
    <t>Leny</t>
  </si>
  <si>
    <t>0691 - SGYM</t>
  </si>
  <si>
    <t>DICUONZO</t>
  </si>
  <si>
    <t>Maxime</t>
  </si>
  <si>
    <t>MOLLIER</t>
  </si>
  <si>
    <t>Matthieu</t>
  </si>
  <si>
    <t>MATHIEU</t>
  </si>
  <si>
    <t>Fabien</t>
  </si>
  <si>
    <t>DELVO</t>
  </si>
  <si>
    <t>Hugo</t>
  </si>
  <si>
    <t>0505 - LYS AA FORCE</t>
  </si>
  <si>
    <t>COUSIN</t>
  </si>
  <si>
    <t>Nathan</t>
  </si>
  <si>
    <t>0080 - BODY GYM CLUB AUSSILLON</t>
  </si>
  <si>
    <t>BAUGIER</t>
  </si>
  <si>
    <t>Eloan</t>
  </si>
  <si>
    <t>L04 - LIGUE DE FORCE CENTRE-VAL DE LOIRE</t>
  </si>
  <si>
    <t>GAMACHE</t>
  </si>
  <si>
    <t>Louis-Alexis</t>
  </si>
  <si>
    <t>74 Kg</t>
  </si>
  <si>
    <t>COHEN</t>
  </si>
  <si>
    <t>Gabriel</t>
  </si>
  <si>
    <t>LEDIEN</t>
  </si>
  <si>
    <t>BERHUET</t>
  </si>
  <si>
    <t>L18 - LIGUE DE FORCE PACA</t>
  </si>
  <si>
    <t>HERBAUX</t>
  </si>
  <si>
    <t>Luca</t>
  </si>
  <si>
    <t>0</t>
  </si>
  <si>
    <t>0601 - IRON GYM</t>
  </si>
  <si>
    <t>KRAMCZYNSKI</t>
  </si>
  <si>
    <t>Estevan</t>
  </si>
  <si>
    <t>83 Kg</t>
  </si>
  <si>
    <t>L15 - LIGUE DE FORCE NOUVELLE-AQUITAINE</t>
  </si>
  <si>
    <t>LOYER</t>
  </si>
  <si>
    <t>0626 - TEAM COSTOC CENTRE VAL DE LOIRE</t>
  </si>
  <si>
    <t>GIBERTINI</t>
  </si>
  <si>
    <t>Néo</t>
  </si>
  <si>
    <t>L01 - LIGUE DE FORCE AUVERGNE-RHÔNE-ALPES</t>
  </si>
  <si>
    <t>MARQUET</t>
  </si>
  <si>
    <t>Alexis</t>
  </si>
  <si>
    <t>0561 - STRONG FAMILY</t>
  </si>
  <si>
    <t>LE BEC</t>
  </si>
  <si>
    <t>Ilann</t>
  </si>
  <si>
    <t xml:space="preserve">0269 - FORCE ATHLETIQUE CAENNAISE </t>
  </si>
  <si>
    <t>LEVEILLE</t>
  </si>
  <si>
    <t>Paul</t>
  </si>
  <si>
    <t>MOULIN</t>
  </si>
  <si>
    <t>Corentin</t>
  </si>
  <si>
    <t>HELWINA</t>
  </si>
  <si>
    <t>Noa</t>
  </si>
  <si>
    <t>RIVET</t>
  </si>
  <si>
    <t>Stanislas</t>
  </si>
  <si>
    <t>0454 - US VENDOME</t>
  </si>
  <si>
    <t>BRILLARD</t>
  </si>
  <si>
    <t>Théo</t>
  </si>
  <si>
    <t>L10 - LIGUE DE FORCE ILE-DE-FRANCE</t>
  </si>
  <si>
    <t>REMESOVSCHI</t>
  </si>
  <si>
    <t>Alexandru</t>
  </si>
  <si>
    <t>ANDROPOV 'HM'</t>
  </si>
  <si>
    <t>Dennis</t>
  </si>
  <si>
    <t>HM</t>
  </si>
  <si>
    <t>0707 - FORCE ATHLÉTIQUE VAL DE MARNE</t>
  </si>
  <si>
    <t>CAPILLIEZ</t>
  </si>
  <si>
    <t>Alix</t>
  </si>
  <si>
    <t>93 Kg</t>
  </si>
  <si>
    <t>0105 - CH LUNEVILLE</t>
  </si>
  <si>
    <t>DOYEN</t>
  </si>
  <si>
    <t>Lucas</t>
  </si>
  <si>
    <t>0636 - POWER ACADEMY</t>
  </si>
  <si>
    <t>MANOLEV</t>
  </si>
  <si>
    <t>Bernard</t>
  </si>
  <si>
    <t>0059 - ATHLETIQUE FORCE CLUB RIANS</t>
  </si>
  <si>
    <t>SABAN</t>
  </si>
  <si>
    <t>Evann</t>
  </si>
  <si>
    <t>0127 - CLUB DE FORCE ATHLETIQUE CAPPELLOIS</t>
  </si>
  <si>
    <t>MISEROLE</t>
  </si>
  <si>
    <t>Lenny</t>
  </si>
  <si>
    <t>0560 - FORCE ATHLÉTIQUE MANAPANY</t>
  </si>
  <si>
    <t>LANGROMME</t>
  </si>
  <si>
    <t>Florian</t>
  </si>
  <si>
    <t>105 Kg</t>
  </si>
  <si>
    <t>MURSCHEL</t>
  </si>
  <si>
    <t>Nathanaël</t>
  </si>
  <si>
    <t>TARBY</t>
  </si>
  <si>
    <t>Mathias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</si>
</sst>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0.0000"/>
    <numFmt numFmtId="166" formatCode=";;;"/>
    <numFmt numFmtId="167" formatCode="yyyy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i/>
      <sz val="26"/>
      <name val="Arial"/>
      <family val="2"/>
    </font>
    <font>
      <sz val="10"/>
      <color theme="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trike/>
      <sz val="11"/>
      <name val="Arial"/>
      <family val="2"/>
    </font>
    <font>
      <b/>
      <sz val="14"/>
      <color rgb="FF0000FF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1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31"/>
        <bgColor indexed="31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9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10" fillId="4" borderId="13" xfId="0" applyFont="1" applyFill="1" applyBorder="1" applyAlignment="1">
      <alignment horizontal="centerContinuous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Continuous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 wrapText="1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167" fontId="15" fillId="0" borderId="21" xfId="0" applyNumberFormat="1" applyFont="1" applyBorder="1" applyAlignment="1" applyProtection="1">
      <alignment horizontal="center" vertical="center"/>
      <protection locked="0"/>
    </xf>
    <xf numFmtId="0" fontId="1" fillId="6" borderId="21" xfId="0" quotePrefix="1" applyFont="1" applyFill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6" borderId="2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5" fillId="0" borderId="29" xfId="0" applyFont="1" applyBorder="1" applyAlignment="1" applyProtection="1">
      <alignment horizontal="center" vertical="center"/>
      <protection locked="0"/>
    </xf>
    <xf numFmtId="0" fontId="10" fillId="7" borderId="20" xfId="0" quotePrefix="1" applyFont="1" applyFill="1" applyBorder="1" applyAlignment="1" applyProtection="1">
      <alignment horizontal="center" vertical="center"/>
      <protection locked="0"/>
    </xf>
    <xf numFmtId="0" fontId="10" fillId="7" borderId="21" xfId="0" quotePrefix="1" applyFont="1" applyFill="1" applyBorder="1" applyAlignment="1" applyProtection="1">
      <alignment horizontal="center" vertical="center"/>
      <protection locked="0"/>
    </xf>
    <xf numFmtId="0" fontId="16" fillId="8" borderId="30" xfId="0" quotePrefix="1" applyFont="1" applyFill="1" applyBorder="1" applyAlignment="1" applyProtection="1">
      <alignment horizontal="center" vertical="center"/>
      <protection locked="0"/>
    </xf>
    <xf numFmtId="0" fontId="16" fillId="8" borderId="21" xfId="0" quotePrefix="1" applyFont="1" applyFill="1" applyBorder="1" applyAlignment="1" applyProtection="1">
      <alignment horizontal="center" vertical="center"/>
      <protection locked="0"/>
    </xf>
    <xf numFmtId="0" fontId="10" fillId="7" borderId="30" xfId="0" quotePrefix="1" applyFont="1" applyFill="1" applyBorder="1" applyAlignment="1" applyProtection="1">
      <alignment horizontal="center" vertical="center"/>
      <protection locked="0"/>
    </xf>
    <xf numFmtId="0" fontId="16" fillId="8" borderId="20" xfId="0" quotePrefix="1" applyFont="1" applyFill="1" applyBorder="1" applyAlignment="1" applyProtection="1">
      <alignment horizontal="center" vertical="center"/>
      <protection locked="0"/>
    </xf>
    <xf numFmtId="0" fontId="17" fillId="6" borderId="22" xfId="0" applyFont="1" applyFill="1" applyBorder="1" applyAlignment="1">
      <alignment horizontal="center" vertical="center"/>
    </xf>
    <xf numFmtId="0" fontId="17" fillId="0" borderId="29" xfId="0" applyFont="1" applyBorder="1" applyAlignment="1" applyProtection="1">
      <alignment horizontal="center" vertical="center"/>
      <protection locked="0"/>
    </xf>
    <xf numFmtId="0" fontId="1" fillId="6" borderId="20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6" borderId="15" xfId="0" quotePrefix="1" applyFont="1" applyFill="1" applyBorder="1" applyAlignment="1">
      <alignment horizontal="center" vertical="center" wrapText="1" shrinkToFit="1"/>
    </xf>
    <xf numFmtId="0" fontId="18" fillId="0" borderId="21" xfId="0" applyFont="1" applyBorder="1" applyAlignment="1">
      <alignment horizontal="center" vertical="center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0" fillId="0" borderId="21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2" fontId="10" fillId="4" borderId="9" xfId="0" applyNumberFormat="1" applyFont="1" applyFill="1" applyBorder="1" applyAlignment="1">
      <alignment horizontal="center" vertical="center" wrapText="1"/>
    </xf>
    <xf numFmtId="2" fontId="10" fillId="4" borderId="16" xfId="0" applyNumberFormat="1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165" fontId="10" fillId="4" borderId="10" xfId="0" applyNumberFormat="1" applyFont="1" applyFill="1" applyBorder="1" applyAlignment="1">
      <alignment horizontal="center" vertical="center" wrapText="1"/>
    </xf>
    <xf numFmtId="165" fontId="10" fillId="4" borderId="17" xfId="0" applyNumberFormat="1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10" fillId="4" borderId="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wrapText="1"/>
    </xf>
    <xf numFmtId="164" fontId="10" fillId="4" borderId="9" xfId="0" applyNumberFormat="1" applyFont="1" applyFill="1" applyBorder="1" applyAlignment="1">
      <alignment horizontal="center" vertical="center" wrapText="1"/>
    </xf>
    <xf numFmtId="164" fontId="10" fillId="4" borderId="16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</cellXfs>
  <cellStyles count="1">
    <cellStyle name="Normal" xfId="0" builtinId="0"/>
  </cellStyles>
  <dxfs count="31"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strike val="0"/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551397</xdr:colOff>
      <xdr:row>6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0CD0CF-C6AD-46FB-954B-96CE3339A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1472" cy="162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1775B-7DC1-4EFF-A6A2-AC7891EB76EE}">
  <dimension ref="A1:AC73"/>
  <sheetViews>
    <sheetView tabSelected="1" zoomScale="80" zoomScaleNormal="80" workbookViewId="0">
      <selection activeCell="B17" sqref="B17"/>
    </sheetView>
  </sheetViews>
  <sheetFormatPr baseColWidth="10" defaultRowHeight="14.4" x14ac:dyDescent="0.3"/>
  <cols>
    <col min="1" max="1" width="8.77734375" customWidth="1"/>
    <col min="2" max="2" width="51.5546875" customWidth="1"/>
    <col min="3" max="3" width="4.77734375" customWidth="1"/>
    <col min="4" max="5" width="6.77734375" customWidth="1"/>
    <col min="6" max="6" width="25.6640625" customWidth="1"/>
    <col min="7" max="7" width="18.88671875" customWidth="1"/>
    <col min="8" max="8" width="7.77734375" customWidth="1"/>
    <col min="9" max="9" width="6.88671875" customWidth="1"/>
    <col min="10" max="10" width="9.77734375" customWidth="1"/>
    <col min="11" max="11" width="4.77734375" customWidth="1"/>
    <col min="12" max="20" width="8.77734375" customWidth="1"/>
    <col min="21" max="21" width="10.77734375" customWidth="1"/>
    <col min="22" max="22" width="5.77734375" customWidth="1"/>
    <col min="23" max="23" width="10.77734375" customWidth="1"/>
    <col min="24" max="25" width="9.77734375" customWidth="1"/>
    <col min="26" max="27" width="10.77734375" customWidth="1"/>
    <col min="28" max="29" width="9.77734375" customWidth="1"/>
  </cols>
  <sheetData>
    <row r="1" spans="1:29" ht="18" customHeight="1" x14ac:dyDescent="0.3">
      <c r="A1" s="47"/>
      <c r="B1" s="47"/>
      <c r="C1" s="47"/>
      <c r="D1" s="1"/>
      <c r="E1" s="1"/>
      <c r="F1" s="74" t="s">
        <v>0</v>
      </c>
      <c r="G1" s="75"/>
      <c r="H1" s="75"/>
      <c r="I1" s="75"/>
      <c r="J1" s="75"/>
      <c r="K1" s="75"/>
      <c r="L1" s="75"/>
      <c r="M1" s="75"/>
      <c r="N1" s="76"/>
      <c r="O1" s="2"/>
      <c r="P1" s="2"/>
      <c r="Q1" s="2"/>
      <c r="R1" s="2"/>
      <c r="S1" s="2"/>
      <c r="T1" s="3"/>
      <c r="U1" s="3"/>
      <c r="V1" s="3"/>
      <c r="W1" s="19"/>
      <c r="X1" s="3"/>
      <c r="Y1" s="20" t="b">
        <v>0</v>
      </c>
      <c r="Z1" s="3"/>
      <c r="AA1" s="3"/>
      <c r="AB1" s="3"/>
      <c r="AC1" s="3"/>
    </row>
    <row r="2" spans="1:29" ht="18" customHeight="1" x14ac:dyDescent="0.3">
      <c r="A2" s="47"/>
      <c r="B2" s="47"/>
      <c r="C2" s="47"/>
      <c r="D2" s="1"/>
      <c r="E2" s="1"/>
      <c r="F2" s="77"/>
      <c r="G2" s="78"/>
      <c r="H2" s="78"/>
      <c r="I2" s="78"/>
      <c r="J2" s="78"/>
      <c r="K2" s="78"/>
      <c r="L2" s="78"/>
      <c r="M2" s="78"/>
      <c r="N2" s="79"/>
      <c r="O2" s="2"/>
      <c r="P2" s="2"/>
      <c r="Q2" s="2"/>
      <c r="R2" s="2"/>
      <c r="S2" s="2"/>
      <c r="T2" s="3"/>
      <c r="U2" s="1"/>
      <c r="V2" s="1"/>
      <c r="W2" s="1"/>
      <c r="X2" s="3"/>
      <c r="Y2" s="3"/>
      <c r="Z2" s="3"/>
      <c r="AA2" s="3"/>
      <c r="AB2" s="3"/>
      <c r="AC2" s="3"/>
    </row>
    <row r="3" spans="1:29" ht="18" customHeight="1" x14ac:dyDescent="0.3">
      <c r="A3" s="47"/>
      <c r="B3" s="47"/>
      <c r="C3" s="47"/>
      <c r="D3" s="1"/>
      <c r="E3" s="4" t="s">
        <v>1</v>
      </c>
      <c r="F3" s="77" t="s">
        <v>2</v>
      </c>
      <c r="G3" s="78"/>
      <c r="H3" s="78"/>
      <c r="I3" s="78"/>
      <c r="J3" s="78"/>
      <c r="K3" s="78"/>
      <c r="L3" s="78"/>
      <c r="M3" s="78"/>
      <c r="N3" s="79"/>
      <c r="O3" s="2"/>
      <c r="P3" s="2"/>
      <c r="Q3" s="2"/>
      <c r="R3" s="2"/>
      <c r="S3" s="2"/>
      <c r="T3" s="3"/>
      <c r="U3" s="3"/>
      <c r="V3" s="3"/>
      <c r="W3" s="19"/>
      <c r="X3" s="3"/>
      <c r="Y3" s="3"/>
      <c r="Z3" s="3"/>
      <c r="AA3" s="3"/>
      <c r="AB3" s="3"/>
      <c r="AC3" s="3"/>
    </row>
    <row r="4" spans="1:29" ht="30.6" customHeight="1" thickBot="1" x14ac:dyDescent="0.35">
      <c r="A4" s="47"/>
      <c r="B4" s="47"/>
      <c r="C4" s="47"/>
      <c r="D4" s="1"/>
      <c r="E4" s="1"/>
      <c r="F4" s="70">
        <v>46137</v>
      </c>
      <c r="G4" s="71"/>
      <c r="H4" s="71"/>
      <c r="I4" s="71"/>
      <c r="J4" s="71"/>
      <c r="K4" s="71"/>
      <c r="L4" s="71"/>
      <c r="M4" s="71"/>
      <c r="N4" s="72"/>
      <c r="O4" s="2"/>
      <c r="P4" s="2"/>
      <c r="Q4" s="2"/>
      <c r="R4" s="2"/>
      <c r="S4" s="2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5.2" customHeight="1" x14ac:dyDescent="0.3">
      <c r="A5" s="47"/>
      <c r="B5" s="47"/>
      <c r="C5" s="47"/>
      <c r="D5" s="1"/>
      <c r="E5" s="5">
        <v>46023</v>
      </c>
      <c r="F5" s="92" t="s">
        <v>3</v>
      </c>
      <c r="G5" s="92"/>
      <c r="H5" s="92"/>
      <c r="I5" s="92"/>
      <c r="J5" s="92"/>
      <c r="K5" s="92"/>
      <c r="L5" s="92"/>
      <c r="M5" s="92"/>
      <c r="N5" s="92"/>
      <c r="O5" s="93" t="s">
        <v>4</v>
      </c>
      <c r="P5" s="93"/>
      <c r="Q5" s="73" t="s">
        <v>5</v>
      </c>
      <c r="R5" s="73"/>
      <c r="S5" s="73"/>
      <c r="T5" s="73"/>
      <c r="U5" s="73"/>
      <c r="V5" s="73"/>
      <c r="W5" s="21"/>
      <c r="X5" s="1"/>
      <c r="Y5" s="1"/>
      <c r="Z5" s="1"/>
      <c r="AA5" s="1"/>
      <c r="AB5" s="1"/>
      <c r="AC5" s="1"/>
    </row>
    <row r="6" spans="1:29" ht="15" customHeight="1" x14ac:dyDescent="0.3">
      <c r="A6" s="5">
        <v>46023</v>
      </c>
      <c r="B6" s="1"/>
      <c r="C6" s="6"/>
      <c r="D6" s="7"/>
      <c r="E6" s="8"/>
      <c r="F6" s="1"/>
      <c r="G6" s="1"/>
      <c r="H6" s="9"/>
      <c r="I6" s="10"/>
      <c r="J6" s="11"/>
      <c r="K6" s="11"/>
      <c r="L6" s="1"/>
      <c r="M6" s="1"/>
      <c r="N6" s="1"/>
      <c r="O6" s="1"/>
      <c r="P6" s="1"/>
      <c r="Q6" s="1"/>
      <c r="R6" s="1"/>
      <c r="S6" s="7"/>
      <c r="T6" s="7"/>
      <c r="U6" s="7"/>
      <c r="V6" s="7"/>
      <c r="W6" s="22"/>
      <c r="X6" s="1"/>
      <c r="Y6" s="1"/>
      <c r="Z6" s="1"/>
      <c r="AA6" s="1"/>
      <c r="AB6" s="1"/>
      <c r="AC6" s="1"/>
    </row>
    <row r="7" spans="1:29" ht="21" customHeight="1" x14ac:dyDescent="0.3">
      <c r="A7" s="80" t="s">
        <v>6</v>
      </c>
      <c r="B7" s="82" t="s">
        <v>7</v>
      </c>
      <c r="C7" s="80" t="s">
        <v>8</v>
      </c>
      <c r="D7" s="85" t="s">
        <v>9</v>
      </c>
      <c r="E7" s="80" t="s">
        <v>10</v>
      </c>
      <c r="F7" s="94" t="s">
        <v>11</v>
      </c>
      <c r="G7" s="96" t="s">
        <v>12</v>
      </c>
      <c r="H7" s="80" t="s">
        <v>13</v>
      </c>
      <c r="I7" s="53" t="s">
        <v>14</v>
      </c>
      <c r="J7" s="55" t="s">
        <v>15</v>
      </c>
      <c r="K7" s="55" t="s">
        <v>16</v>
      </c>
      <c r="L7" s="12"/>
      <c r="M7" s="13" t="s">
        <v>17</v>
      </c>
      <c r="N7" s="14"/>
      <c r="O7" s="12"/>
      <c r="P7" s="15" t="s">
        <v>18</v>
      </c>
      <c r="Q7" s="14"/>
      <c r="R7" s="87" t="s">
        <v>19</v>
      </c>
      <c r="S7" s="88"/>
      <c r="T7" s="89"/>
      <c r="U7" s="90" t="s">
        <v>20</v>
      </c>
      <c r="V7" s="59" t="s">
        <v>21</v>
      </c>
      <c r="W7" s="61" t="s">
        <v>22</v>
      </c>
      <c r="X7" s="63" t="s">
        <v>23</v>
      </c>
      <c r="Y7" s="55" t="s">
        <v>24</v>
      </c>
      <c r="Z7" s="65" t="s">
        <v>25</v>
      </c>
      <c r="AA7" s="69" t="s">
        <v>15</v>
      </c>
      <c r="AB7" s="67" t="s">
        <v>26</v>
      </c>
      <c r="AC7" s="57" t="s">
        <v>27</v>
      </c>
    </row>
    <row r="8" spans="1:29" ht="21" customHeight="1" x14ac:dyDescent="0.3">
      <c r="A8" s="81"/>
      <c r="B8" s="83"/>
      <c r="C8" s="84"/>
      <c r="D8" s="86"/>
      <c r="E8" s="81"/>
      <c r="F8" s="95"/>
      <c r="G8" s="97"/>
      <c r="H8" s="81"/>
      <c r="I8" s="54"/>
      <c r="J8" s="56"/>
      <c r="K8" s="56"/>
      <c r="L8" s="16">
        <v>1</v>
      </c>
      <c r="M8" s="17">
        <v>2</v>
      </c>
      <c r="N8" s="18">
        <v>3</v>
      </c>
      <c r="O8" s="16">
        <v>1</v>
      </c>
      <c r="P8" s="17">
        <v>2</v>
      </c>
      <c r="Q8" s="18">
        <v>3</v>
      </c>
      <c r="R8" s="16">
        <v>1</v>
      </c>
      <c r="S8" s="17">
        <v>2</v>
      </c>
      <c r="T8" s="17">
        <v>3</v>
      </c>
      <c r="U8" s="91"/>
      <c r="V8" s="60"/>
      <c r="W8" s="62"/>
      <c r="X8" s="64"/>
      <c r="Y8" s="56"/>
      <c r="Z8" s="66"/>
      <c r="AA8" s="69"/>
      <c r="AB8" s="68"/>
      <c r="AC8" s="58"/>
    </row>
    <row r="9" spans="1:29" ht="17.399999999999999" x14ac:dyDescent="0.3">
      <c r="A9" s="23">
        <v>64471</v>
      </c>
      <c r="B9" s="24" t="s">
        <v>28</v>
      </c>
      <c r="C9" s="25" t="s">
        <v>29</v>
      </c>
      <c r="D9" s="26">
        <v>39605</v>
      </c>
      <c r="E9" s="27" t="s">
        <v>30</v>
      </c>
      <c r="F9" s="45" t="s">
        <v>31</v>
      </c>
      <c r="G9" s="46" t="s">
        <v>32</v>
      </c>
      <c r="H9" s="28">
        <v>49.93</v>
      </c>
      <c r="I9" s="29" t="s">
        <v>33</v>
      </c>
      <c r="J9" s="30">
        <v>0.26173199999999996</v>
      </c>
      <c r="K9" s="31">
        <v>30</v>
      </c>
      <c r="L9" s="32">
        <v>100</v>
      </c>
      <c r="M9" s="33">
        <v>107.5</v>
      </c>
      <c r="N9" s="34">
        <v>112.5</v>
      </c>
      <c r="O9" s="32">
        <v>52.5</v>
      </c>
      <c r="P9" s="35">
        <v>57.5</v>
      </c>
      <c r="Q9" s="36">
        <v>57.5</v>
      </c>
      <c r="R9" s="32">
        <v>127.5</v>
      </c>
      <c r="S9" s="33">
        <v>135</v>
      </c>
      <c r="T9" s="33">
        <v>145</v>
      </c>
      <c r="U9" s="38">
        <v>310</v>
      </c>
      <c r="V9" s="39">
        <v>1</v>
      </c>
      <c r="W9" s="40">
        <v>81.136794999999992</v>
      </c>
      <c r="X9" s="40" t="s">
        <v>57</v>
      </c>
      <c r="Y9" s="41" t="s">
        <v>58</v>
      </c>
      <c r="Z9" s="42" t="s">
        <v>59</v>
      </c>
      <c r="AA9" s="44"/>
      <c r="AB9" s="43" t="s">
        <v>60</v>
      </c>
      <c r="AC9" s="40" t="s">
        <v>61</v>
      </c>
    </row>
    <row r="10" spans="1:29" ht="17.399999999999999" x14ac:dyDescent="0.3">
      <c r="A10" s="23">
        <v>58396</v>
      </c>
      <c r="B10" s="24" t="s">
        <v>34</v>
      </c>
      <c r="C10" s="25" t="s">
        <v>29</v>
      </c>
      <c r="D10" s="26">
        <v>39627</v>
      </c>
      <c r="E10" s="27" t="s">
        <v>30</v>
      </c>
      <c r="F10" s="45" t="s">
        <v>35</v>
      </c>
      <c r="G10" s="46" t="s">
        <v>36</v>
      </c>
      <c r="H10" s="28">
        <v>51.71</v>
      </c>
      <c r="I10" s="29" t="s">
        <v>33</v>
      </c>
      <c r="J10" s="30">
        <v>0.25372699999999998</v>
      </c>
      <c r="K10" s="31">
        <v>15</v>
      </c>
      <c r="L10" s="32">
        <v>92.5</v>
      </c>
      <c r="M10" s="33">
        <v>100</v>
      </c>
      <c r="N10" s="36">
        <v>102.5</v>
      </c>
      <c r="O10" s="32">
        <v>67.5</v>
      </c>
      <c r="P10" s="33">
        <v>70</v>
      </c>
      <c r="Q10" s="34">
        <v>72.5</v>
      </c>
      <c r="R10" s="32">
        <v>120</v>
      </c>
      <c r="S10" s="33">
        <v>127.5</v>
      </c>
      <c r="T10" s="33">
        <v>137.5</v>
      </c>
      <c r="U10" s="38">
        <v>310</v>
      </c>
      <c r="V10" s="39">
        <v>2</v>
      </c>
      <c r="W10" s="40">
        <v>78.655287999999999</v>
      </c>
      <c r="X10" s="40" t="s">
        <v>57</v>
      </c>
      <c r="Y10" s="41" t="s">
        <v>58</v>
      </c>
      <c r="Z10" s="42" t="s">
        <v>59</v>
      </c>
      <c r="AA10" s="44"/>
      <c r="AB10" s="43" t="s">
        <v>60</v>
      </c>
      <c r="AC10" s="40" t="s">
        <v>61</v>
      </c>
    </row>
    <row r="11" spans="1:29" ht="17.399999999999999" x14ac:dyDescent="0.3">
      <c r="A11" s="23">
        <v>62412</v>
      </c>
      <c r="B11" s="24" t="s">
        <v>37</v>
      </c>
      <c r="C11" s="25" t="s">
        <v>29</v>
      </c>
      <c r="D11" s="26">
        <v>39562</v>
      </c>
      <c r="E11" s="27" t="s">
        <v>30</v>
      </c>
      <c r="F11" s="45" t="s">
        <v>38</v>
      </c>
      <c r="G11" s="46" t="s">
        <v>39</v>
      </c>
      <c r="H11" s="28">
        <v>49.73</v>
      </c>
      <c r="I11" s="29" t="s">
        <v>33</v>
      </c>
      <c r="J11" s="30">
        <v>0.26269199999999998</v>
      </c>
      <c r="K11" s="31">
        <v>39</v>
      </c>
      <c r="L11" s="32">
        <v>85</v>
      </c>
      <c r="M11" s="33">
        <v>87.5</v>
      </c>
      <c r="N11" s="36">
        <v>90</v>
      </c>
      <c r="O11" s="32">
        <v>50</v>
      </c>
      <c r="P11" s="33">
        <v>52.5</v>
      </c>
      <c r="Q11" s="34">
        <v>55</v>
      </c>
      <c r="R11" s="32">
        <v>115</v>
      </c>
      <c r="S11" s="33">
        <v>122.5</v>
      </c>
      <c r="T11" s="35">
        <v>127.5</v>
      </c>
      <c r="U11" s="38">
        <v>265</v>
      </c>
      <c r="V11" s="39">
        <v>3</v>
      </c>
      <c r="W11" s="40">
        <v>69.613170999999994</v>
      </c>
      <c r="X11" s="40" t="s">
        <v>57</v>
      </c>
      <c r="Y11" s="41" t="s">
        <v>62</v>
      </c>
      <c r="Z11" s="42" t="s">
        <v>59</v>
      </c>
      <c r="AA11" s="44"/>
      <c r="AB11" s="43" t="s">
        <v>60</v>
      </c>
      <c r="AC11" s="40" t="s">
        <v>61</v>
      </c>
    </row>
    <row r="13" spans="1:29" ht="17.399999999999999" x14ac:dyDescent="0.3">
      <c r="A13" s="23">
        <v>57200</v>
      </c>
      <c r="B13" s="24" t="s">
        <v>40</v>
      </c>
      <c r="C13" s="25" t="s">
        <v>29</v>
      </c>
      <c r="D13" s="26">
        <v>39741</v>
      </c>
      <c r="E13" s="27" t="s">
        <v>30</v>
      </c>
      <c r="F13" s="45" t="s">
        <v>41</v>
      </c>
      <c r="G13" s="46" t="s">
        <v>42</v>
      </c>
      <c r="H13" s="28">
        <v>54.24</v>
      </c>
      <c r="I13" s="29" t="s">
        <v>43</v>
      </c>
      <c r="J13" s="30">
        <v>0.24380199999999999</v>
      </c>
      <c r="K13" s="31">
        <v>22</v>
      </c>
      <c r="L13" s="32">
        <v>150</v>
      </c>
      <c r="M13" s="33">
        <v>155</v>
      </c>
      <c r="N13" s="36">
        <v>160</v>
      </c>
      <c r="O13" s="32">
        <v>75</v>
      </c>
      <c r="P13" s="33">
        <v>80</v>
      </c>
      <c r="Q13" s="34">
        <v>85</v>
      </c>
      <c r="R13" s="32">
        <v>180</v>
      </c>
      <c r="S13" s="33">
        <v>190</v>
      </c>
      <c r="T13" s="33">
        <v>200</v>
      </c>
      <c r="U13" s="38">
        <v>440</v>
      </c>
      <c r="V13" s="39">
        <v>1</v>
      </c>
      <c r="W13" s="40">
        <v>107.27244999999999</v>
      </c>
      <c r="X13" s="40" t="s">
        <v>63</v>
      </c>
      <c r="Y13" s="41" t="s">
        <v>57</v>
      </c>
      <c r="Z13" s="42" t="s">
        <v>59</v>
      </c>
      <c r="AA13" s="44">
        <v>1</v>
      </c>
      <c r="AB13" s="43" t="s">
        <v>60</v>
      </c>
      <c r="AC13" s="40" t="s">
        <v>63</v>
      </c>
    </row>
    <row r="14" spans="1:29" ht="17.399999999999999" x14ac:dyDescent="0.3">
      <c r="A14" s="23">
        <v>60262</v>
      </c>
      <c r="B14" s="24" t="s">
        <v>44</v>
      </c>
      <c r="C14" s="25" t="s">
        <v>29</v>
      </c>
      <c r="D14" s="26">
        <v>40344</v>
      </c>
      <c r="E14" s="27" t="s">
        <v>30</v>
      </c>
      <c r="F14" s="45" t="s">
        <v>45</v>
      </c>
      <c r="G14" s="46" t="s">
        <v>46</v>
      </c>
      <c r="H14" s="28">
        <v>56.4</v>
      </c>
      <c r="I14" s="29" t="s">
        <v>43</v>
      </c>
      <c r="J14" s="30">
        <v>0.23644999999999999</v>
      </c>
      <c r="K14" s="31">
        <v>25</v>
      </c>
      <c r="L14" s="32">
        <v>127.5</v>
      </c>
      <c r="M14" s="35">
        <v>132.5</v>
      </c>
      <c r="N14" s="36">
        <v>132.5</v>
      </c>
      <c r="O14" s="32">
        <v>57.5</v>
      </c>
      <c r="P14" s="35">
        <v>60</v>
      </c>
      <c r="Q14" s="34">
        <v>60</v>
      </c>
      <c r="R14" s="32">
        <v>140</v>
      </c>
      <c r="S14" s="33">
        <v>150</v>
      </c>
      <c r="T14" s="35">
        <v>155</v>
      </c>
      <c r="U14" s="38">
        <v>340</v>
      </c>
      <c r="V14" s="39">
        <v>2</v>
      </c>
      <c r="W14" s="40">
        <v>80.392723000000004</v>
      </c>
      <c r="X14" s="40" t="s">
        <v>57</v>
      </c>
      <c r="Y14" s="41" t="s">
        <v>58</v>
      </c>
      <c r="Z14" s="42" t="s">
        <v>59</v>
      </c>
      <c r="AA14" s="44"/>
      <c r="AB14" s="43" t="s">
        <v>30</v>
      </c>
      <c r="AC14" s="40" t="s">
        <v>57</v>
      </c>
    </row>
    <row r="15" spans="1:29" ht="17.399999999999999" x14ac:dyDescent="0.3">
      <c r="A15" s="23">
        <v>54305</v>
      </c>
      <c r="B15" s="24" t="s">
        <v>47</v>
      </c>
      <c r="C15" s="25" t="s">
        <v>29</v>
      </c>
      <c r="D15" s="26">
        <v>39534</v>
      </c>
      <c r="E15" s="27" t="s">
        <v>30</v>
      </c>
      <c r="F15" s="45" t="s">
        <v>48</v>
      </c>
      <c r="G15" s="46" t="s">
        <v>49</v>
      </c>
      <c r="H15" s="28">
        <v>56.66</v>
      </c>
      <c r="I15" s="29" t="s">
        <v>43</v>
      </c>
      <c r="J15" s="30">
        <v>0.235626</v>
      </c>
      <c r="K15" s="31">
        <v>41</v>
      </c>
      <c r="L15" s="32">
        <v>115</v>
      </c>
      <c r="M15" s="33">
        <v>120</v>
      </c>
      <c r="N15" s="36">
        <v>125</v>
      </c>
      <c r="O15" s="37">
        <v>70</v>
      </c>
      <c r="P15" s="33">
        <v>70</v>
      </c>
      <c r="Q15" s="36">
        <v>75</v>
      </c>
      <c r="R15" s="32">
        <v>130</v>
      </c>
      <c r="S15" s="33">
        <v>140</v>
      </c>
      <c r="T15" s="35">
        <v>145</v>
      </c>
      <c r="U15" s="38">
        <v>340</v>
      </c>
      <c r="V15" s="39">
        <v>3</v>
      </c>
      <c r="W15" s="40">
        <v>80.112511999999995</v>
      </c>
      <c r="X15" s="40" t="s">
        <v>57</v>
      </c>
      <c r="Y15" s="41" t="s">
        <v>58</v>
      </c>
      <c r="Z15" s="42" t="s">
        <v>59</v>
      </c>
      <c r="AA15" s="44"/>
      <c r="AB15" s="43" t="s">
        <v>60</v>
      </c>
      <c r="AC15" s="40" t="s">
        <v>61</v>
      </c>
    </row>
    <row r="16" spans="1:29" ht="17.399999999999999" x14ac:dyDescent="0.3">
      <c r="A16" s="23">
        <v>56760</v>
      </c>
      <c r="B16" s="24" t="s">
        <v>50</v>
      </c>
      <c r="C16" s="25" t="s">
        <v>29</v>
      </c>
      <c r="D16" s="26">
        <v>39746</v>
      </c>
      <c r="E16" s="27" t="s">
        <v>30</v>
      </c>
      <c r="F16" s="45" t="s">
        <v>51</v>
      </c>
      <c r="G16" s="46" t="s">
        <v>52</v>
      </c>
      <c r="H16" s="28">
        <v>55.18</v>
      </c>
      <c r="I16" s="29" t="s">
        <v>43</v>
      </c>
      <c r="J16" s="30">
        <v>0.24048700000000001</v>
      </c>
      <c r="K16" s="31">
        <v>3</v>
      </c>
      <c r="L16" s="32">
        <v>75</v>
      </c>
      <c r="M16" s="33">
        <v>85</v>
      </c>
      <c r="N16" s="34">
        <v>95</v>
      </c>
      <c r="O16" s="32">
        <v>40</v>
      </c>
      <c r="P16" s="35">
        <v>45</v>
      </c>
      <c r="Q16" s="36">
        <v>45</v>
      </c>
      <c r="R16" s="32">
        <v>112.5</v>
      </c>
      <c r="S16" s="33">
        <v>125</v>
      </c>
      <c r="T16" s="35">
        <v>137.5</v>
      </c>
      <c r="U16" s="38">
        <v>255</v>
      </c>
      <c r="V16" s="39">
        <v>4</v>
      </c>
      <c r="W16" s="40">
        <v>61.324033</v>
      </c>
      <c r="X16" s="40" t="s">
        <v>61</v>
      </c>
      <c r="Y16" s="41" t="s">
        <v>64</v>
      </c>
      <c r="Z16" s="42" t="s">
        <v>59</v>
      </c>
      <c r="AA16" s="44"/>
      <c r="AB16" s="43" t="s">
        <v>60</v>
      </c>
      <c r="AC16" s="40" t="s">
        <v>65</v>
      </c>
    </row>
    <row r="18" spans="1:29" ht="17.399999999999999" x14ac:dyDescent="0.3">
      <c r="A18" s="23">
        <v>56298</v>
      </c>
      <c r="B18" s="24" t="s">
        <v>66</v>
      </c>
      <c r="C18" s="25" t="s">
        <v>29</v>
      </c>
      <c r="D18" s="26">
        <v>39540</v>
      </c>
      <c r="E18" s="27" t="s">
        <v>30</v>
      </c>
      <c r="F18" s="45" t="s">
        <v>67</v>
      </c>
      <c r="G18" s="46" t="s">
        <v>68</v>
      </c>
      <c r="H18" s="28">
        <v>62.87</v>
      </c>
      <c r="I18" s="29" t="s">
        <v>69</v>
      </c>
      <c r="J18" s="30">
        <v>0.21907499999999999</v>
      </c>
      <c r="K18" s="31">
        <v>32</v>
      </c>
      <c r="L18" s="32">
        <v>142.5</v>
      </c>
      <c r="M18" s="33">
        <v>152.5</v>
      </c>
      <c r="N18" s="34">
        <v>160</v>
      </c>
      <c r="O18" s="32">
        <v>85</v>
      </c>
      <c r="P18" s="33">
        <v>90.5</v>
      </c>
      <c r="Q18" s="34">
        <v>93</v>
      </c>
      <c r="R18" s="32">
        <v>170</v>
      </c>
      <c r="S18" s="33">
        <v>185</v>
      </c>
      <c r="T18" s="35">
        <v>195</v>
      </c>
      <c r="U18" s="38">
        <v>428</v>
      </c>
      <c r="V18" s="39">
        <v>1</v>
      </c>
      <c r="W18" s="40">
        <v>93.764015000000001</v>
      </c>
      <c r="X18" s="40" t="s">
        <v>63</v>
      </c>
      <c r="Y18" s="41" t="s">
        <v>61</v>
      </c>
      <c r="Z18" s="42" t="s">
        <v>59</v>
      </c>
      <c r="AA18" s="44">
        <v>2</v>
      </c>
      <c r="AB18" s="43" t="s">
        <v>60</v>
      </c>
      <c r="AC18" s="40" t="s">
        <v>57</v>
      </c>
    </row>
    <row r="19" spans="1:29" ht="17.399999999999999" x14ac:dyDescent="0.3">
      <c r="A19" s="23">
        <v>56480</v>
      </c>
      <c r="B19" s="24" t="s">
        <v>70</v>
      </c>
      <c r="C19" s="25" t="s">
        <v>29</v>
      </c>
      <c r="D19" s="26">
        <v>39702</v>
      </c>
      <c r="E19" s="27" t="s">
        <v>30</v>
      </c>
      <c r="F19" s="45" t="s">
        <v>71</v>
      </c>
      <c r="G19" s="46" t="s">
        <v>72</v>
      </c>
      <c r="H19" s="28">
        <v>62.95</v>
      </c>
      <c r="I19" s="29" t="s">
        <v>69</v>
      </c>
      <c r="J19" s="30">
        <v>0.21889600000000001</v>
      </c>
      <c r="K19" s="31">
        <v>21</v>
      </c>
      <c r="L19" s="37">
        <v>150</v>
      </c>
      <c r="M19" s="33">
        <v>155</v>
      </c>
      <c r="N19" s="34">
        <v>160.5</v>
      </c>
      <c r="O19" s="32">
        <v>82.5</v>
      </c>
      <c r="P19" s="35">
        <v>88.5</v>
      </c>
      <c r="Q19" s="34">
        <v>90</v>
      </c>
      <c r="R19" s="32">
        <v>170</v>
      </c>
      <c r="S19" s="35">
        <v>175</v>
      </c>
      <c r="T19" s="35">
        <v>175</v>
      </c>
      <c r="U19" s="38">
        <v>407.5</v>
      </c>
      <c r="V19" s="39">
        <v>2</v>
      </c>
      <c r="W19" s="40">
        <v>89.199754999999996</v>
      </c>
      <c r="X19" s="40" t="s">
        <v>63</v>
      </c>
      <c r="Y19" s="41" t="s">
        <v>61</v>
      </c>
      <c r="Z19" s="42" t="s">
        <v>59</v>
      </c>
      <c r="AA19" s="44">
        <v>3</v>
      </c>
      <c r="AB19" s="43" t="s">
        <v>60</v>
      </c>
      <c r="AC19" s="40" t="s">
        <v>57</v>
      </c>
    </row>
    <row r="20" spans="1:29" ht="17.399999999999999" x14ac:dyDescent="0.3">
      <c r="A20" s="23">
        <v>55472</v>
      </c>
      <c r="B20" s="24" t="s">
        <v>73</v>
      </c>
      <c r="C20" s="25" t="s">
        <v>29</v>
      </c>
      <c r="D20" s="26">
        <v>39709</v>
      </c>
      <c r="E20" s="27" t="s">
        <v>30</v>
      </c>
      <c r="F20" s="45" t="s">
        <v>74</v>
      </c>
      <c r="G20" s="46" t="s">
        <v>75</v>
      </c>
      <c r="H20" s="28">
        <v>60.79</v>
      </c>
      <c r="I20" s="29" t="s">
        <v>69</v>
      </c>
      <c r="J20" s="30">
        <v>0.22401799999999999</v>
      </c>
      <c r="K20" s="31">
        <v>45</v>
      </c>
      <c r="L20" s="32">
        <v>115</v>
      </c>
      <c r="M20" s="33">
        <v>122.5</v>
      </c>
      <c r="N20" s="36">
        <v>130</v>
      </c>
      <c r="O20" s="32">
        <v>80</v>
      </c>
      <c r="P20" s="33">
        <v>85</v>
      </c>
      <c r="Q20" s="34">
        <v>90</v>
      </c>
      <c r="R20" s="32">
        <v>125</v>
      </c>
      <c r="S20" s="33">
        <v>135</v>
      </c>
      <c r="T20" s="33">
        <v>140</v>
      </c>
      <c r="U20" s="38">
        <v>355</v>
      </c>
      <c r="V20" s="39">
        <v>3</v>
      </c>
      <c r="W20" s="40">
        <v>79.526054999999999</v>
      </c>
      <c r="X20" s="40" t="s">
        <v>57</v>
      </c>
      <c r="Y20" s="41" t="s">
        <v>58</v>
      </c>
      <c r="Z20" s="42" t="s">
        <v>59</v>
      </c>
      <c r="AA20" s="44"/>
      <c r="AB20" s="43" t="s">
        <v>60</v>
      </c>
      <c r="AC20" s="40" t="s">
        <v>61</v>
      </c>
    </row>
    <row r="21" spans="1:29" ht="17.399999999999999" x14ac:dyDescent="0.3">
      <c r="A21" s="23">
        <v>60629</v>
      </c>
      <c r="B21" s="24" t="s">
        <v>76</v>
      </c>
      <c r="C21" s="25" t="s">
        <v>29</v>
      </c>
      <c r="D21" s="26">
        <v>39962</v>
      </c>
      <c r="E21" s="27" t="s">
        <v>30</v>
      </c>
      <c r="F21" s="45" t="s">
        <v>77</v>
      </c>
      <c r="G21" s="46" t="s">
        <v>78</v>
      </c>
      <c r="H21" s="28">
        <v>61.6</v>
      </c>
      <c r="I21" s="29" t="s">
        <v>69</v>
      </c>
      <c r="J21" s="30">
        <v>0.222029</v>
      </c>
      <c r="K21" s="31">
        <v>35</v>
      </c>
      <c r="L21" s="32">
        <v>112.5</v>
      </c>
      <c r="M21" s="33">
        <v>120</v>
      </c>
      <c r="N21" s="34">
        <v>125</v>
      </c>
      <c r="O21" s="32">
        <v>60</v>
      </c>
      <c r="P21" s="33">
        <v>65</v>
      </c>
      <c r="Q21" s="34">
        <v>70</v>
      </c>
      <c r="R21" s="32">
        <v>122.5</v>
      </c>
      <c r="S21" s="33">
        <v>132.5</v>
      </c>
      <c r="T21" s="35">
        <v>142.5</v>
      </c>
      <c r="U21" s="38">
        <v>317.5</v>
      </c>
      <c r="V21" s="39">
        <v>4</v>
      </c>
      <c r="W21" s="40">
        <v>70.494092999999992</v>
      </c>
      <c r="X21" s="40" t="s">
        <v>57</v>
      </c>
      <c r="Y21" s="41" t="s">
        <v>65</v>
      </c>
      <c r="Z21" s="42" t="s">
        <v>59</v>
      </c>
      <c r="AA21" s="44"/>
      <c r="AB21" s="43" t="s">
        <v>30</v>
      </c>
      <c r="AC21" s="40" t="s">
        <v>57</v>
      </c>
    </row>
    <row r="22" spans="1:29" ht="17.399999999999999" x14ac:dyDescent="0.3">
      <c r="A22" s="23">
        <v>64467</v>
      </c>
      <c r="B22" s="24" t="s">
        <v>28</v>
      </c>
      <c r="C22" s="25" t="s">
        <v>29</v>
      </c>
      <c r="D22" s="26">
        <v>39462</v>
      </c>
      <c r="E22" s="27" t="s">
        <v>30</v>
      </c>
      <c r="F22" s="45" t="s">
        <v>79</v>
      </c>
      <c r="G22" s="46" t="s">
        <v>80</v>
      </c>
      <c r="H22" s="28">
        <v>62.03</v>
      </c>
      <c r="I22" s="29" t="s">
        <v>69</v>
      </c>
      <c r="J22" s="30">
        <v>0.22100700000000001</v>
      </c>
      <c r="K22" s="31">
        <v>31</v>
      </c>
      <c r="L22" s="32">
        <v>95</v>
      </c>
      <c r="M22" s="33">
        <v>105</v>
      </c>
      <c r="N22" s="36">
        <v>110</v>
      </c>
      <c r="O22" s="32">
        <v>60</v>
      </c>
      <c r="P22" s="35">
        <v>65</v>
      </c>
      <c r="Q22" s="34">
        <v>65</v>
      </c>
      <c r="R22" s="32">
        <v>122.5</v>
      </c>
      <c r="S22" s="33">
        <v>130</v>
      </c>
      <c r="T22" s="35">
        <v>140</v>
      </c>
      <c r="U22" s="38">
        <v>300</v>
      </c>
      <c r="V22" s="39">
        <v>5</v>
      </c>
      <c r="W22" s="40">
        <v>66.302027999999993</v>
      </c>
      <c r="X22" s="40" t="s">
        <v>57</v>
      </c>
      <c r="Y22" s="41" t="s">
        <v>62</v>
      </c>
      <c r="Z22" s="42" t="s">
        <v>59</v>
      </c>
      <c r="AA22" s="44"/>
      <c r="AB22" s="43" t="s">
        <v>60</v>
      </c>
      <c r="AC22" s="40" t="s">
        <v>58</v>
      </c>
    </row>
    <row r="24" spans="1:29" ht="17.399999999999999" x14ac:dyDescent="0.3">
      <c r="A24" s="23">
        <v>56152</v>
      </c>
      <c r="B24" s="24" t="s">
        <v>53</v>
      </c>
      <c r="C24" s="25" t="s">
        <v>29</v>
      </c>
      <c r="D24" s="26">
        <v>39604</v>
      </c>
      <c r="E24" s="27" t="s">
        <v>30</v>
      </c>
      <c r="F24" s="45" t="s">
        <v>54</v>
      </c>
      <c r="G24" s="46" t="s">
        <v>55</v>
      </c>
      <c r="H24" s="28">
        <v>75.58</v>
      </c>
      <c r="I24" s="29" t="s">
        <v>56</v>
      </c>
      <c r="J24" s="30">
        <v>0.19767499999999999</v>
      </c>
      <c r="K24" s="31">
        <v>4</v>
      </c>
      <c r="L24" s="32">
        <v>130</v>
      </c>
      <c r="M24" s="33">
        <v>137.5</v>
      </c>
      <c r="N24" s="36">
        <v>145</v>
      </c>
      <c r="O24" s="32">
        <v>92.5</v>
      </c>
      <c r="P24" s="33">
        <v>100</v>
      </c>
      <c r="Q24" s="36">
        <v>103</v>
      </c>
      <c r="R24" s="32">
        <v>120</v>
      </c>
      <c r="S24" s="33">
        <v>132.5</v>
      </c>
      <c r="T24" s="35">
        <v>145</v>
      </c>
      <c r="U24" s="38">
        <v>380.5</v>
      </c>
      <c r="V24" s="39">
        <v>1</v>
      </c>
      <c r="W24" s="40">
        <v>75.215030999999996</v>
      </c>
      <c r="X24" s="40" t="s">
        <v>57</v>
      </c>
      <c r="Y24" s="41" t="s">
        <v>58</v>
      </c>
      <c r="Z24" s="42" t="s">
        <v>59</v>
      </c>
      <c r="AA24" s="44"/>
      <c r="AB24" s="43" t="s">
        <v>60</v>
      </c>
      <c r="AC24" s="40" t="s">
        <v>61</v>
      </c>
    </row>
    <row r="26" spans="1:29" ht="17.399999999999999" x14ac:dyDescent="0.3">
      <c r="A26" s="23">
        <v>51175</v>
      </c>
      <c r="B26" s="24" t="s">
        <v>81</v>
      </c>
      <c r="C26" s="25" t="s">
        <v>29</v>
      </c>
      <c r="D26" s="26">
        <v>40108</v>
      </c>
      <c r="E26" s="27" t="s">
        <v>30</v>
      </c>
      <c r="F26" s="45" t="s">
        <v>82</v>
      </c>
      <c r="G26" s="46" t="s">
        <v>83</v>
      </c>
      <c r="H26" s="28">
        <v>91.2</v>
      </c>
      <c r="I26" s="29" t="s">
        <v>84</v>
      </c>
      <c r="J26" s="30">
        <v>0.183337</v>
      </c>
      <c r="K26" s="31">
        <v>42</v>
      </c>
      <c r="L26" s="32">
        <v>150</v>
      </c>
      <c r="M26" s="33">
        <v>160</v>
      </c>
      <c r="N26" s="34">
        <v>165</v>
      </c>
      <c r="O26" s="32">
        <v>67.5</v>
      </c>
      <c r="P26" s="35">
        <v>70</v>
      </c>
      <c r="Q26" s="36">
        <v>70</v>
      </c>
      <c r="R26" s="32">
        <v>145</v>
      </c>
      <c r="S26" s="33">
        <v>155</v>
      </c>
      <c r="T26" s="33">
        <v>160</v>
      </c>
      <c r="U26" s="38">
        <v>390</v>
      </c>
      <c r="V26" s="39">
        <v>1</v>
      </c>
      <c r="W26" s="40">
        <v>71.501066999999992</v>
      </c>
      <c r="X26" s="40" t="s">
        <v>57</v>
      </c>
      <c r="Y26" s="41" t="s">
        <v>58</v>
      </c>
      <c r="Z26" s="42" t="s">
        <v>59</v>
      </c>
      <c r="AA26" s="44"/>
      <c r="AB26" s="43" t="s">
        <v>30</v>
      </c>
      <c r="AC26" s="40" t="s">
        <v>57</v>
      </c>
    </row>
    <row r="27" spans="1:29" ht="17.399999999999999" x14ac:dyDescent="0.3">
      <c r="A27" s="23">
        <v>63860</v>
      </c>
      <c r="B27" s="24" t="s">
        <v>85</v>
      </c>
      <c r="C27" s="25" t="s">
        <v>29</v>
      </c>
      <c r="D27" s="26">
        <v>39610</v>
      </c>
      <c r="E27" s="27" t="s">
        <v>30</v>
      </c>
      <c r="F27" s="45" t="s">
        <v>86</v>
      </c>
      <c r="G27" s="46" t="s">
        <v>87</v>
      </c>
      <c r="H27" s="28">
        <v>97.19</v>
      </c>
      <c r="I27" s="29" t="s">
        <v>84</v>
      </c>
      <c r="J27" s="30">
        <v>0.17976800000000001</v>
      </c>
      <c r="K27" s="31">
        <v>10</v>
      </c>
      <c r="L27" s="37">
        <v>142.5</v>
      </c>
      <c r="M27" s="33">
        <v>142.5</v>
      </c>
      <c r="N27" s="36">
        <v>155</v>
      </c>
      <c r="O27" s="32">
        <v>62.5</v>
      </c>
      <c r="P27" s="33">
        <v>67.5</v>
      </c>
      <c r="Q27" s="36">
        <v>70</v>
      </c>
      <c r="R27" s="32">
        <v>150</v>
      </c>
      <c r="S27" s="35">
        <v>160</v>
      </c>
      <c r="T27" s="35">
        <v>165</v>
      </c>
      <c r="U27" s="38">
        <v>375</v>
      </c>
      <c r="V27" s="39">
        <v>2</v>
      </c>
      <c r="W27" s="40">
        <v>67.412857000000002</v>
      </c>
      <c r="X27" s="40" t="s">
        <v>57</v>
      </c>
      <c r="Y27" s="41" t="s">
        <v>65</v>
      </c>
      <c r="Z27" s="42" t="s">
        <v>59</v>
      </c>
      <c r="AA27" s="44"/>
      <c r="AB27" s="43" t="s">
        <v>60</v>
      </c>
      <c r="AC27" s="40" t="s">
        <v>61</v>
      </c>
    </row>
    <row r="29" spans="1:29" ht="17.399999999999999" x14ac:dyDescent="0.3">
      <c r="A29" s="23">
        <v>64800</v>
      </c>
      <c r="B29" s="24" t="s">
        <v>40</v>
      </c>
      <c r="C29" s="25" t="s">
        <v>88</v>
      </c>
      <c r="D29" s="26">
        <v>39658</v>
      </c>
      <c r="E29" s="27" t="s">
        <v>30</v>
      </c>
      <c r="F29" s="45" t="s">
        <v>89</v>
      </c>
      <c r="G29" s="46" t="s">
        <v>90</v>
      </c>
      <c r="H29" s="28">
        <v>52.88</v>
      </c>
      <c r="I29" s="29" t="s">
        <v>91</v>
      </c>
      <c r="J29" s="30">
        <v>0.17549999999999999</v>
      </c>
      <c r="K29" s="31">
        <v>28</v>
      </c>
      <c r="L29" s="32">
        <v>150</v>
      </c>
      <c r="M29" s="33">
        <v>158</v>
      </c>
      <c r="N29" s="36">
        <v>161</v>
      </c>
      <c r="O29" s="32">
        <v>75</v>
      </c>
      <c r="P29" s="33">
        <v>80</v>
      </c>
      <c r="Q29" s="36">
        <v>85</v>
      </c>
      <c r="R29" s="32">
        <v>152.5</v>
      </c>
      <c r="S29" s="33">
        <v>165</v>
      </c>
      <c r="T29" s="35">
        <v>172.5</v>
      </c>
      <c r="U29" s="38">
        <v>411</v>
      </c>
      <c r="V29" s="39">
        <v>1</v>
      </c>
      <c r="W29" s="40">
        <v>72.130104000000003</v>
      </c>
      <c r="X29" s="40" t="s">
        <v>57</v>
      </c>
      <c r="Y29" s="41" t="s">
        <v>65</v>
      </c>
      <c r="Z29" s="42" t="s">
        <v>59</v>
      </c>
      <c r="AA29" s="48"/>
      <c r="AB29" s="43" t="s">
        <v>60</v>
      </c>
      <c r="AC29" s="40" t="s">
        <v>57</v>
      </c>
    </row>
    <row r="30" spans="1:29" ht="17.399999999999999" x14ac:dyDescent="0.3">
      <c r="A30" s="23">
        <v>63344</v>
      </c>
      <c r="B30" s="24" t="s">
        <v>92</v>
      </c>
      <c r="C30" s="25" t="s">
        <v>88</v>
      </c>
      <c r="D30" s="26">
        <v>39803</v>
      </c>
      <c r="E30" s="27" t="s">
        <v>30</v>
      </c>
      <c r="F30" s="45" t="s">
        <v>93</v>
      </c>
      <c r="G30" s="46" t="s">
        <v>94</v>
      </c>
      <c r="H30" s="28">
        <v>52.32</v>
      </c>
      <c r="I30" s="29" t="s">
        <v>91</v>
      </c>
      <c r="J30" s="30">
        <v>0.176509</v>
      </c>
      <c r="K30" s="31">
        <v>7</v>
      </c>
      <c r="L30" s="32">
        <v>130</v>
      </c>
      <c r="M30" s="33">
        <v>137.5</v>
      </c>
      <c r="N30" s="36">
        <v>142.5</v>
      </c>
      <c r="O30" s="37">
        <v>80</v>
      </c>
      <c r="P30" s="33">
        <v>82.5</v>
      </c>
      <c r="Q30" s="36">
        <v>85</v>
      </c>
      <c r="R30" s="32">
        <v>155</v>
      </c>
      <c r="S30" s="33">
        <v>172.5</v>
      </c>
      <c r="T30" s="35">
        <v>185</v>
      </c>
      <c r="U30" s="38">
        <v>400</v>
      </c>
      <c r="V30" s="39">
        <v>2</v>
      </c>
      <c r="W30" s="40">
        <v>70.603218999999996</v>
      </c>
      <c r="X30" s="40" t="s">
        <v>57</v>
      </c>
      <c r="Y30" s="41" t="s">
        <v>65</v>
      </c>
      <c r="Z30" s="42" t="s">
        <v>59</v>
      </c>
      <c r="AA30" s="48"/>
      <c r="AB30" s="43" t="s">
        <v>60</v>
      </c>
      <c r="AC30" s="40" t="s">
        <v>57</v>
      </c>
    </row>
    <row r="31" spans="1:29" ht="17.399999999999999" x14ac:dyDescent="0.3">
      <c r="A31" s="23">
        <v>56910</v>
      </c>
      <c r="B31" s="24" t="s">
        <v>95</v>
      </c>
      <c r="C31" s="25" t="s">
        <v>88</v>
      </c>
      <c r="D31" s="26">
        <v>39455</v>
      </c>
      <c r="E31" s="27" t="s">
        <v>30</v>
      </c>
      <c r="F31" s="45" t="s">
        <v>96</v>
      </c>
      <c r="G31" s="46" t="s">
        <v>97</v>
      </c>
      <c r="H31" s="28">
        <v>52.97</v>
      </c>
      <c r="I31" s="29" t="s">
        <v>91</v>
      </c>
      <c r="J31" s="30">
        <v>0.17533899999999999</v>
      </c>
      <c r="K31" s="31">
        <v>44</v>
      </c>
      <c r="L31" s="32">
        <v>97.5</v>
      </c>
      <c r="M31" s="33">
        <v>105</v>
      </c>
      <c r="N31" s="34">
        <v>110</v>
      </c>
      <c r="O31" s="32">
        <v>75</v>
      </c>
      <c r="P31" s="33">
        <v>80</v>
      </c>
      <c r="Q31" s="34">
        <v>85</v>
      </c>
      <c r="R31" s="32">
        <v>132.5</v>
      </c>
      <c r="S31" s="33">
        <v>140</v>
      </c>
      <c r="T31" s="35">
        <v>147.5</v>
      </c>
      <c r="U31" s="38">
        <v>325</v>
      </c>
      <c r="V31" s="39">
        <v>3</v>
      </c>
      <c r="W31" s="40">
        <v>56.984989999999996</v>
      </c>
      <c r="X31" s="40" t="s">
        <v>57</v>
      </c>
      <c r="Y31" s="41" t="s">
        <v>64</v>
      </c>
      <c r="Z31" s="42" t="s">
        <v>59</v>
      </c>
      <c r="AA31" s="48"/>
      <c r="AB31" s="43" t="s">
        <v>60</v>
      </c>
      <c r="AC31" s="40" t="s">
        <v>58</v>
      </c>
    </row>
    <row r="32" spans="1:29" ht="17.399999999999999" x14ac:dyDescent="0.3">
      <c r="A32" s="1"/>
      <c r="B32" s="1"/>
      <c r="C32" s="1"/>
      <c r="D32" s="49"/>
      <c r="E32" s="8"/>
      <c r="F32" s="51"/>
      <c r="G32" s="51"/>
      <c r="H32" s="50"/>
      <c r="I32" s="10"/>
      <c r="J32" s="1"/>
      <c r="K32" s="1"/>
      <c r="L32" s="1"/>
      <c r="M32" s="1"/>
      <c r="N32" s="1"/>
      <c r="O32" s="1"/>
      <c r="P32" s="1"/>
      <c r="Q32" s="1"/>
      <c r="R32" s="1"/>
      <c r="S32" s="7"/>
      <c r="T32" s="7"/>
      <c r="U32" s="7"/>
      <c r="V32" s="7"/>
      <c r="W32" s="22"/>
      <c r="X32" s="1"/>
      <c r="Y32" s="1"/>
      <c r="Z32" s="1"/>
      <c r="AA32" s="1"/>
      <c r="AB32" s="1"/>
      <c r="AC32" s="1"/>
    </row>
    <row r="33" spans="1:29" ht="17.399999999999999" x14ac:dyDescent="0.3">
      <c r="A33" s="23">
        <v>56789</v>
      </c>
      <c r="B33" s="24" t="s">
        <v>98</v>
      </c>
      <c r="C33" s="25" t="s">
        <v>88</v>
      </c>
      <c r="D33" s="26">
        <v>39900</v>
      </c>
      <c r="E33" s="27" t="s">
        <v>30</v>
      </c>
      <c r="F33" s="45" t="s">
        <v>99</v>
      </c>
      <c r="G33" s="46" t="s">
        <v>100</v>
      </c>
      <c r="H33" s="28">
        <v>58.83</v>
      </c>
      <c r="I33" s="29" t="s">
        <v>101</v>
      </c>
      <c r="J33" s="30">
        <v>0.16572999999999999</v>
      </c>
      <c r="K33" s="31">
        <v>55</v>
      </c>
      <c r="L33" s="37">
        <v>180</v>
      </c>
      <c r="M33" s="33">
        <v>180</v>
      </c>
      <c r="N33" s="34">
        <v>197.5</v>
      </c>
      <c r="O33" s="32">
        <v>115</v>
      </c>
      <c r="P33" s="33">
        <v>122.5</v>
      </c>
      <c r="Q33" s="36">
        <v>125</v>
      </c>
      <c r="R33" s="32">
        <v>230</v>
      </c>
      <c r="S33" s="33">
        <v>252.5</v>
      </c>
      <c r="T33" s="35">
        <v>257.5</v>
      </c>
      <c r="U33" s="38">
        <v>557.5</v>
      </c>
      <c r="V33" s="39">
        <v>1</v>
      </c>
      <c r="W33" s="40">
        <v>92.393951999999999</v>
      </c>
      <c r="X33" s="40" t="s">
        <v>63</v>
      </c>
      <c r="Y33" s="41" t="s">
        <v>57</v>
      </c>
      <c r="Z33" s="42" t="s">
        <v>59</v>
      </c>
      <c r="AA33" s="44">
        <v>3</v>
      </c>
      <c r="AB33" s="43" t="s">
        <v>30</v>
      </c>
      <c r="AC33" s="40" t="s">
        <v>63</v>
      </c>
    </row>
    <row r="34" spans="1:29" ht="17.399999999999999" x14ac:dyDescent="0.3">
      <c r="A34" s="23">
        <v>64419</v>
      </c>
      <c r="B34" s="24" t="s">
        <v>102</v>
      </c>
      <c r="C34" s="25" t="s">
        <v>88</v>
      </c>
      <c r="D34" s="26">
        <v>39737</v>
      </c>
      <c r="E34" s="27" t="s">
        <v>30</v>
      </c>
      <c r="F34" s="45" t="s">
        <v>103</v>
      </c>
      <c r="G34" s="46" t="s">
        <v>104</v>
      </c>
      <c r="H34" s="28">
        <v>57.35</v>
      </c>
      <c r="I34" s="29" t="s">
        <v>101</v>
      </c>
      <c r="J34" s="30">
        <v>0.16800799999999999</v>
      </c>
      <c r="K34" s="31">
        <v>16</v>
      </c>
      <c r="L34" s="32">
        <v>147.5</v>
      </c>
      <c r="M34" s="35">
        <v>155</v>
      </c>
      <c r="N34" s="36">
        <v>157.5</v>
      </c>
      <c r="O34" s="32">
        <v>92.5</v>
      </c>
      <c r="P34" s="35">
        <v>97.5</v>
      </c>
      <c r="Q34" s="36">
        <v>100</v>
      </c>
      <c r="R34" s="32">
        <v>165</v>
      </c>
      <c r="S34" s="33">
        <v>175</v>
      </c>
      <c r="T34" s="35">
        <v>185</v>
      </c>
      <c r="U34" s="38">
        <v>432.5</v>
      </c>
      <c r="V34" s="39">
        <v>2</v>
      </c>
      <c r="W34" s="40">
        <v>72.663391000000004</v>
      </c>
      <c r="X34" s="40" t="s">
        <v>57</v>
      </c>
      <c r="Y34" s="41" t="s">
        <v>65</v>
      </c>
      <c r="Z34" s="42" t="s">
        <v>59</v>
      </c>
      <c r="AA34" s="44"/>
      <c r="AB34" s="43" t="s">
        <v>60</v>
      </c>
      <c r="AC34" s="40" t="s">
        <v>61</v>
      </c>
    </row>
    <row r="35" spans="1:29" ht="17.399999999999999" x14ac:dyDescent="0.3">
      <c r="A35" s="23">
        <v>65508</v>
      </c>
      <c r="B35" s="24" t="s">
        <v>105</v>
      </c>
      <c r="C35" s="25" t="s">
        <v>88</v>
      </c>
      <c r="D35" s="26">
        <v>39471</v>
      </c>
      <c r="E35" s="27" t="s">
        <v>30</v>
      </c>
      <c r="F35" s="45" t="s">
        <v>106</v>
      </c>
      <c r="G35" s="46" t="s">
        <v>107</v>
      </c>
      <c r="H35" s="28">
        <v>58.41</v>
      </c>
      <c r="I35" s="29" t="s">
        <v>101</v>
      </c>
      <c r="J35" s="30">
        <v>0.16636700000000001</v>
      </c>
      <c r="K35" s="31">
        <v>18</v>
      </c>
      <c r="L35" s="32">
        <v>135</v>
      </c>
      <c r="M35" s="33">
        <v>140</v>
      </c>
      <c r="N35" s="34">
        <v>142.5</v>
      </c>
      <c r="O35" s="32">
        <v>85</v>
      </c>
      <c r="P35" s="35">
        <v>90</v>
      </c>
      <c r="Q35" s="36">
        <v>90</v>
      </c>
      <c r="R35" s="32">
        <v>170</v>
      </c>
      <c r="S35" s="33">
        <v>182.5</v>
      </c>
      <c r="T35" s="35">
        <v>205</v>
      </c>
      <c r="U35" s="38">
        <v>412.5</v>
      </c>
      <c r="V35" s="39">
        <v>3</v>
      </c>
      <c r="W35" s="40">
        <v>68.626098999999996</v>
      </c>
      <c r="X35" s="40" t="s">
        <v>57</v>
      </c>
      <c r="Y35" s="41" t="s">
        <v>65</v>
      </c>
      <c r="Z35" s="42" t="s">
        <v>59</v>
      </c>
      <c r="AA35" s="44"/>
      <c r="AB35" s="43" t="s">
        <v>60</v>
      </c>
      <c r="AC35" s="40" t="s">
        <v>58</v>
      </c>
    </row>
    <row r="36" spans="1:29" ht="17.399999999999999" x14ac:dyDescent="0.3">
      <c r="A36" s="1"/>
      <c r="B36" s="1"/>
      <c r="C36" s="1"/>
      <c r="D36" s="49"/>
      <c r="E36" s="8"/>
      <c r="F36" s="51"/>
      <c r="G36" s="51"/>
      <c r="H36" s="50"/>
      <c r="I36" s="10"/>
      <c r="J36" s="1"/>
      <c r="K36" s="1"/>
      <c r="L36" s="1"/>
      <c r="M36" s="1"/>
      <c r="N36" s="1"/>
      <c r="O36" s="1"/>
      <c r="P36" s="1"/>
      <c r="Q36" s="1"/>
      <c r="R36" s="1"/>
      <c r="S36" s="7"/>
      <c r="T36" s="7"/>
      <c r="U36" s="7"/>
      <c r="V36" s="7"/>
      <c r="W36" s="22"/>
      <c r="X36" s="1"/>
      <c r="Y36" s="1"/>
      <c r="Z36" s="1"/>
      <c r="AA36" s="44"/>
      <c r="AB36" s="1"/>
      <c r="AC36" s="1"/>
    </row>
    <row r="37" spans="1:29" ht="17.399999999999999" x14ac:dyDescent="0.3">
      <c r="A37" s="23">
        <v>60377</v>
      </c>
      <c r="B37" s="24" t="s">
        <v>108</v>
      </c>
      <c r="C37" s="25" t="s">
        <v>88</v>
      </c>
      <c r="D37" s="26">
        <v>39715</v>
      </c>
      <c r="E37" s="27" t="s">
        <v>30</v>
      </c>
      <c r="F37" s="45" t="s">
        <v>109</v>
      </c>
      <c r="G37" s="46" t="s">
        <v>110</v>
      </c>
      <c r="H37" s="28">
        <v>65.739999999999995</v>
      </c>
      <c r="I37" s="29" t="s">
        <v>111</v>
      </c>
      <c r="J37" s="30">
        <v>0.15621099999999999</v>
      </c>
      <c r="K37" s="31">
        <v>11</v>
      </c>
      <c r="L37" s="32">
        <v>175</v>
      </c>
      <c r="M37" s="33">
        <v>185</v>
      </c>
      <c r="N37" s="36">
        <v>192.5</v>
      </c>
      <c r="O37" s="32">
        <v>110</v>
      </c>
      <c r="P37" s="33">
        <v>115</v>
      </c>
      <c r="Q37" s="36">
        <v>117.5</v>
      </c>
      <c r="R37" s="32">
        <v>235</v>
      </c>
      <c r="S37" s="33">
        <v>250</v>
      </c>
      <c r="T37" s="35">
        <v>260</v>
      </c>
      <c r="U37" s="38">
        <v>560</v>
      </c>
      <c r="V37" s="39">
        <v>1</v>
      </c>
      <c r="W37" s="40">
        <v>87.477665000000002</v>
      </c>
      <c r="X37" s="40" t="s">
        <v>112</v>
      </c>
      <c r="Y37" s="41" t="s">
        <v>58</v>
      </c>
      <c r="Z37" s="42" t="s">
        <v>59</v>
      </c>
      <c r="AA37" s="44"/>
      <c r="AB37" s="43" t="s">
        <v>60</v>
      </c>
      <c r="AC37" s="40" t="s">
        <v>57</v>
      </c>
    </row>
    <row r="38" spans="1:29" ht="17.399999999999999" x14ac:dyDescent="0.3">
      <c r="A38" s="23">
        <v>62981</v>
      </c>
      <c r="B38" s="24" t="s">
        <v>28</v>
      </c>
      <c r="C38" s="25" t="s">
        <v>88</v>
      </c>
      <c r="D38" s="26">
        <v>39559</v>
      </c>
      <c r="E38" s="27" t="s">
        <v>30</v>
      </c>
      <c r="F38" s="45" t="s">
        <v>113</v>
      </c>
      <c r="G38" s="46" t="s">
        <v>114</v>
      </c>
      <c r="H38" s="28">
        <v>65.34</v>
      </c>
      <c r="I38" s="29" t="s">
        <v>111</v>
      </c>
      <c r="J38" s="30">
        <v>0.15671599999999999</v>
      </c>
      <c r="K38" s="31">
        <v>53</v>
      </c>
      <c r="L38" s="32">
        <v>175</v>
      </c>
      <c r="M38" s="33">
        <v>182.5</v>
      </c>
      <c r="N38" s="36">
        <v>187.5</v>
      </c>
      <c r="O38" s="32">
        <v>110</v>
      </c>
      <c r="P38" s="33">
        <v>117.5</v>
      </c>
      <c r="Q38" s="36">
        <v>120</v>
      </c>
      <c r="R38" s="32">
        <v>225</v>
      </c>
      <c r="S38" s="33">
        <v>235</v>
      </c>
      <c r="T38" s="35">
        <v>242.5</v>
      </c>
      <c r="U38" s="38">
        <v>542.5</v>
      </c>
      <c r="V38" s="39">
        <v>2</v>
      </c>
      <c r="W38" s="40">
        <v>85.018266999999994</v>
      </c>
      <c r="X38" s="40" t="s">
        <v>57</v>
      </c>
      <c r="Y38" s="41" t="s">
        <v>58</v>
      </c>
      <c r="Z38" s="42" t="s">
        <v>59</v>
      </c>
      <c r="AA38" s="44"/>
      <c r="AB38" s="43" t="s">
        <v>60</v>
      </c>
      <c r="AC38" s="40" t="s">
        <v>61</v>
      </c>
    </row>
    <row r="39" spans="1:29" ht="17.399999999999999" x14ac:dyDescent="0.3">
      <c r="A39" s="23">
        <v>53612</v>
      </c>
      <c r="B39" s="24" t="s">
        <v>115</v>
      </c>
      <c r="C39" s="25" t="s">
        <v>88</v>
      </c>
      <c r="D39" s="26">
        <v>39783</v>
      </c>
      <c r="E39" s="27" t="s">
        <v>30</v>
      </c>
      <c r="F39" s="45" t="s">
        <v>116</v>
      </c>
      <c r="G39" s="46" t="s">
        <v>117</v>
      </c>
      <c r="H39" s="28">
        <v>65.680000000000007</v>
      </c>
      <c r="I39" s="29" t="s">
        <v>111</v>
      </c>
      <c r="J39" s="30">
        <v>0.15628600000000001</v>
      </c>
      <c r="K39" s="31">
        <v>33</v>
      </c>
      <c r="L39" s="32">
        <v>170</v>
      </c>
      <c r="M39" s="33">
        <v>182.5</v>
      </c>
      <c r="N39" s="36">
        <v>187.5</v>
      </c>
      <c r="O39" s="37">
        <v>120</v>
      </c>
      <c r="P39" s="33">
        <v>120</v>
      </c>
      <c r="Q39" s="36">
        <v>125</v>
      </c>
      <c r="R39" s="32">
        <v>205</v>
      </c>
      <c r="S39" s="33">
        <v>220</v>
      </c>
      <c r="T39" s="33">
        <v>230</v>
      </c>
      <c r="U39" s="38">
        <v>542.5</v>
      </c>
      <c r="V39" s="39">
        <v>3</v>
      </c>
      <c r="W39" s="40">
        <v>84.784953000000002</v>
      </c>
      <c r="X39" s="40" t="s">
        <v>57</v>
      </c>
      <c r="Y39" s="41" t="s">
        <v>58</v>
      </c>
      <c r="Z39" s="42" t="s">
        <v>59</v>
      </c>
      <c r="AA39" s="44"/>
      <c r="AB39" s="43" t="s">
        <v>60</v>
      </c>
      <c r="AC39" s="40" t="s">
        <v>61</v>
      </c>
    </row>
    <row r="40" spans="1:29" ht="17.399999999999999" x14ac:dyDescent="0.3">
      <c r="A40" s="23">
        <v>53540</v>
      </c>
      <c r="B40" s="24" t="s">
        <v>76</v>
      </c>
      <c r="C40" s="25" t="s">
        <v>88</v>
      </c>
      <c r="D40" s="26">
        <v>39544</v>
      </c>
      <c r="E40" s="27" t="s">
        <v>30</v>
      </c>
      <c r="F40" s="45" t="s">
        <v>118</v>
      </c>
      <c r="G40" s="46" t="s">
        <v>119</v>
      </c>
      <c r="H40" s="28">
        <v>65.010000000000005</v>
      </c>
      <c r="I40" s="29" t="s">
        <v>111</v>
      </c>
      <c r="J40" s="30">
        <v>0.157137</v>
      </c>
      <c r="K40" s="31">
        <v>34</v>
      </c>
      <c r="L40" s="32">
        <v>180</v>
      </c>
      <c r="M40" s="33">
        <v>190</v>
      </c>
      <c r="N40" s="36">
        <v>197.5</v>
      </c>
      <c r="O40" s="32">
        <v>92.5</v>
      </c>
      <c r="P40" s="33">
        <v>97.5</v>
      </c>
      <c r="Q40" s="36">
        <v>100</v>
      </c>
      <c r="R40" s="32">
        <v>225</v>
      </c>
      <c r="S40" s="33">
        <v>237.5</v>
      </c>
      <c r="T40" s="35">
        <v>245</v>
      </c>
      <c r="U40" s="38">
        <v>535</v>
      </c>
      <c r="V40" s="39">
        <v>4</v>
      </c>
      <c r="W40" s="40">
        <v>84.068129999999996</v>
      </c>
      <c r="X40" s="40" t="s">
        <v>57</v>
      </c>
      <c r="Y40" s="41" t="s">
        <v>58</v>
      </c>
      <c r="Z40" s="42" t="s">
        <v>59</v>
      </c>
      <c r="AA40" s="44"/>
      <c r="AB40" s="43" t="s">
        <v>60</v>
      </c>
      <c r="AC40" s="40" t="s">
        <v>61</v>
      </c>
    </row>
    <row r="41" spans="1:29" ht="17.399999999999999" x14ac:dyDescent="0.3">
      <c r="A41" s="23">
        <v>64047</v>
      </c>
      <c r="B41" s="24" t="s">
        <v>40</v>
      </c>
      <c r="C41" s="25" t="s">
        <v>88</v>
      </c>
      <c r="D41" s="26">
        <v>39467</v>
      </c>
      <c r="E41" s="27" t="s">
        <v>30</v>
      </c>
      <c r="F41" s="45" t="s">
        <v>120</v>
      </c>
      <c r="G41" s="46" t="s">
        <v>121</v>
      </c>
      <c r="H41" s="28">
        <v>65.2</v>
      </c>
      <c r="I41" s="29" t="s">
        <v>111</v>
      </c>
      <c r="J41" s="30">
        <v>0.15689400000000001</v>
      </c>
      <c r="K41" s="31">
        <v>37</v>
      </c>
      <c r="L41" s="32">
        <v>190</v>
      </c>
      <c r="M41" s="35">
        <v>207.5</v>
      </c>
      <c r="N41" s="34">
        <v>207.5</v>
      </c>
      <c r="O41" s="32">
        <v>95</v>
      </c>
      <c r="P41" s="33">
        <v>100</v>
      </c>
      <c r="Q41" s="36">
        <v>105</v>
      </c>
      <c r="R41" s="32">
        <v>180</v>
      </c>
      <c r="S41" s="33">
        <v>192.5</v>
      </c>
      <c r="T41" s="35">
        <v>202.5</v>
      </c>
      <c r="U41" s="38">
        <v>487.5</v>
      </c>
      <c r="V41" s="39">
        <v>5</v>
      </c>
      <c r="W41" s="40">
        <v>76.485761999999994</v>
      </c>
      <c r="X41" s="40" t="s">
        <v>57</v>
      </c>
      <c r="Y41" s="41" t="s">
        <v>65</v>
      </c>
      <c r="Z41" s="42" t="s">
        <v>59</v>
      </c>
      <c r="AA41" s="44"/>
      <c r="AB41" s="43" t="s">
        <v>60</v>
      </c>
      <c r="AC41" s="40" t="s">
        <v>58</v>
      </c>
    </row>
    <row r="42" spans="1:29" ht="17.399999999999999" x14ac:dyDescent="0.3">
      <c r="A42" s="23">
        <v>59114</v>
      </c>
      <c r="B42" s="24" t="s">
        <v>115</v>
      </c>
      <c r="C42" s="25" t="s">
        <v>88</v>
      </c>
      <c r="D42" s="26">
        <v>39449</v>
      </c>
      <c r="E42" s="27" t="s">
        <v>30</v>
      </c>
      <c r="F42" s="45" t="s">
        <v>122</v>
      </c>
      <c r="G42" s="46" t="s">
        <v>123</v>
      </c>
      <c r="H42" s="28">
        <v>61.55</v>
      </c>
      <c r="I42" s="29" t="s">
        <v>111</v>
      </c>
      <c r="J42" s="30">
        <v>0.161774</v>
      </c>
      <c r="K42" s="31">
        <v>12</v>
      </c>
      <c r="L42" s="32">
        <v>162.5</v>
      </c>
      <c r="M42" s="33">
        <v>175</v>
      </c>
      <c r="N42" s="34">
        <v>177.5</v>
      </c>
      <c r="O42" s="32">
        <v>100</v>
      </c>
      <c r="P42" s="33">
        <v>107.5</v>
      </c>
      <c r="Q42" s="34">
        <v>110</v>
      </c>
      <c r="R42" s="32">
        <v>182.5</v>
      </c>
      <c r="S42" s="33">
        <v>192.5</v>
      </c>
      <c r="T42" s="35">
        <v>200</v>
      </c>
      <c r="U42" s="38">
        <v>475</v>
      </c>
      <c r="V42" s="39">
        <v>6</v>
      </c>
      <c r="W42" s="40">
        <v>76.842465000000004</v>
      </c>
      <c r="X42" s="40" t="s">
        <v>57</v>
      </c>
      <c r="Y42" s="41" t="s">
        <v>62</v>
      </c>
      <c r="Z42" s="42" t="s">
        <v>59</v>
      </c>
      <c r="AA42" s="44"/>
      <c r="AB42" s="43" t="s">
        <v>60</v>
      </c>
      <c r="AC42" s="40" t="s">
        <v>58</v>
      </c>
    </row>
    <row r="43" spans="1:29" ht="17.399999999999999" x14ac:dyDescent="0.3">
      <c r="A43" s="23">
        <v>58685</v>
      </c>
      <c r="B43" s="24" t="s">
        <v>124</v>
      </c>
      <c r="C43" s="25" t="s">
        <v>88</v>
      </c>
      <c r="D43" s="26">
        <v>39635</v>
      </c>
      <c r="E43" s="27" t="s">
        <v>30</v>
      </c>
      <c r="F43" s="45" t="s">
        <v>125</v>
      </c>
      <c r="G43" s="46" t="s">
        <v>126</v>
      </c>
      <c r="H43" s="28">
        <v>64.819999999999993</v>
      </c>
      <c r="I43" s="29" t="s">
        <v>111</v>
      </c>
      <c r="J43" s="30">
        <v>0.15738099999999999</v>
      </c>
      <c r="K43" s="31">
        <v>6</v>
      </c>
      <c r="L43" s="32">
        <v>152.5</v>
      </c>
      <c r="M43" s="35">
        <v>160</v>
      </c>
      <c r="N43" s="34">
        <v>165</v>
      </c>
      <c r="O43" s="32">
        <v>97.5</v>
      </c>
      <c r="P43" s="35">
        <v>102.5</v>
      </c>
      <c r="Q43" s="34">
        <v>102.5</v>
      </c>
      <c r="R43" s="32">
        <v>207.5</v>
      </c>
      <c r="S43" s="35">
        <v>220</v>
      </c>
      <c r="T43" s="35">
        <v>220</v>
      </c>
      <c r="U43" s="38">
        <v>457.5</v>
      </c>
      <c r="V43" s="39">
        <v>7</v>
      </c>
      <c r="W43" s="40">
        <v>72.001666999999998</v>
      </c>
      <c r="X43" s="40" t="s">
        <v>61</v>
      </c>
      <c r="Y43" s="41" t="s">
        <v>62</v>
      </c>
      <c r="Z43" s="42" t="s">
        <v>59</v>
      </c>
      <c r="AA43" s="44"/>
      <c r="AB43" s="43" t="s">
        <v>60</v>
      </c>
      <c r="AC43" s="40" t="s">
        <v>58</v>
      </c>
    </row>
    <row r="44" spans="1:29" ht="17.399999999999999" x14ac:dyDescent="0.3">
      <c r="A44" s="23">
        <v>60147</v>
      </c>
      <c r="B44" s="24" t="s">
        <v>127</v>
      </c>
      <c r="C44" s="25" t="s">
        <v>88</v>
      </c>
      <c r="D44" s="26">
        <v>39498</v>
      </c>
      <c r="E44" s="27" t="s">
        <v>30</v>
      </c>
      <c r="F44" s="45" t="s">
        <v>128</v>
      </c>
      <c r="G44" s="46" t="s">
        <v>129</v>
      </c>
      <c r="H44" s="28">
        <v>65.69</v>
      </c>
      <c r="I44" s="29" t="s">
        <v>111</v>
      </c>
      <c r="J44" s="30">
        <v>0.156274</v>
      </c>
      <c r="K44" s="31">
        <v>47</v>
      </c>
      <c r="L44" s="32">
        <v>155</v>
      </c>
      <c r="M44" s="33">
        <v>157.5</v>
      </c>
      <c r="N44" s="34">
        <v>175</v>
      </c>
      <c r="O44" s="32">
        <v>95</v>
      </c>
      <c r="P44" s="35">
        <v>102.5</v>
      </c>
      <c r="Q44" s="36">
        <v>102.5</v>
      </c>
      <c r="R44" s="32">
        <v>190</v>
      </c>
      <c r="S44" s="35">
        <v>205</v>
      </c>
      <c r="T44" s="35">
        <v>205</v>
      </c>
      <c r="U44" s="38">
        <v>450</v>
      </c>
      <c r="V44" s="39">
        <v>8</v>
      </c>
      <c r="W44" s="40">
        <v>70.322865999999991</v>
      </c>
      <c r="X44" s="40" t="s">
        <v>61</v>
      </c>
      <c r="Y44" s="41" t="s">
        <v>62</v>
      </c>
      <c r="Z44" s="42" t="s">
        <v>59</v>
      </c>
      <c r="AA44" s="44"/>
      <c r="AB44" s="43" t="s">
        <v>60</v>
      </c>
      <c r="AC44" s="40" t="s">
        <v>58</v>
      </c>
    </row>
    <row r="45" spans="1:29" ht="17.399999999999999" x14ac:dyDescent="0.3">
      <c r="F45" s="52"/>
      <c r="G45" s="52"/>
      <c r="AA45" s="44"/>
    </row>
    <row r="46" spans="1:29" ht="17.399999999999999" x14ac:dyDescent="0.3">
      <c r="A46" s="23">
        <v>61586</v>
      </c>
      <c r="B46" s="24" t="s">
        <v>130</v>
      </c>
      <c r="C46" s="25" t="s">
        <v>88</v>
      </c>
      <c r="D46" s="26">
        <v>39793</v>
      </c>
      <c r="E46" s="27" t="s">
        <v>30</v>
      </c>
      <c r="F46" s="45" t="s">
        <v>131</v>
      </c>
      <c r="G46" s="46" t="s">
        <v>132</v>
      </c>
      <c r="H46" s="28">
        <v>73.739999999999995</v>
      </c>
      <c r="I46" s="29" t="s">
        <v>133</v>
      </c>
      <c r="J46" s="30">
        <v>0.14707899999999999</v>
      </c>
      <c r="K46" s="31">
        <v>24</v>
      </c>
      <c r="L46" s="37">
        <v>195</v>
      </c>
      <c r="M46" s="33">
        <v>205</v>
      </c>
      <c r="N46" s="36">
        <v>212.5</v>
      </c>
      <c r="O46" s="32">
        <v>130</v>
      </c>
      <c r="P46" s="33">
        <v>142.5</v>
      </c>
      <c r="Q46" s="36">
        <v>150</v>
      </c>
      <c r="R46" s="37">
        <v>230</v>
      </c>
      <c r="S46" s="33">
        <v>230</v>
      </c>
      <c r="T46" s="33">
        <v>245</v>
      </c>
      <c r="U46" s="38">
        <v>607.5</v>
      </c>
      <c r="V46" s="39">
        <v>1</v>
      </c>
      <c r="W46" s="40">
        <v>89.350072999999995</v>
      </c>
      <c r="X46" s="40" t="s">
        <v>57</v>
      </c>
      <c r="Y46" s="41" t="s">
        <v>65</v>
      </c>
      <c r="Z46" s="42" t="s">
        <v>59</v>
      </c>
      <c r="AA46" s="44"/>
      <c r="AB46" s="43" t="s">
        <v>60</v>
      </c>
      <c r="AC46" s="40" t="s">
        <v>61</v>
      </c>
    </row>
    <row r="47" spans="1:29" ht="17.399999999999999" x14ac:dyDescent="0.3">
      <c r="A47" s="23">
        <v>53191</v>
      </c>
      <c r="B47" s="24" t="s">
        <v>50</v>
      </c>
      <c r="C47" s="25" t="s">
        <v>88</v>
      </c>
      <c r="D47" s="26">
        <v>39450</v>
      </c>
      <c r="E47" s="27" t="s">
        <v>30</v>
      </c>
      <c r="F47" s="45" t="s">
        <v>134</v>
      </c>
      <c r="G47" s="46" t="s">
        <v>135</v>
      </c>
      <c r="H47" s="28">
        <v>73.06</v>
      </c>
      <c r="I47" s="29" t="s">
        <v>133</v>
      </c>
      <c r="J47" s="30">
        <v>0.147789</v>
      </c>
      <c r="K47" s="31">
        <v>40</v>
      </c>
      <c r="L47" s="32">
        <v>200</v>
      </c>
      <c r="M47" s="33">
        <v>210</v>
      </c>
      <c r="N47" s="36">
        <v>217.5</v>
      </c>
      <c r="O47" s="32">
        <v>120</v>
      </c>
      <c r="P47" s="33">
        <v>127.5</v>
      </c>
      <c r="Q47" s="34">
        <v>132.5</v>
      </c>
      <c r="R47" s="32">
        <v>225</v>
      </c>
      <c r="S47" s="33">
        <v>245</v>
      </c>
      <c r="T47" s="33">
        <v>250</v>
      </c>
      <c r="U47" s="38">
        <v>595</v>
      </c>
      <c r="V47" s="39">
        <v>2</v>
      </c>
      <c r="W47" s="40">
        <v>87.933956999999992</v>
      </c>
      <c r="X47" s="40" t="s">
        <v>57</v>
      </c>
      <c r="Y47" s="41" t="s">
        <v>65</v>
      </c>
      <c r="Z47" s="42" t="s">
        <v>59</v>
      </c>
      <c r="AA47" s="44"/>
      <c r="AB47" s="43" t="s">
        <v>60</v>
      </c>
      <c r="AC47" s="40" t="s">
        <v>61</v>
      </c>
    </row>
    <row r="48" spans="1:29" ht="17.399999999999999" x14ac:dyDescent="0.3">
      <c r="A48" s="23">
        <v>54754</v>
      </c>
      <c r="B48" s="24" t="s">
        <v>115</v>
      </c>
      <c r="C48" s="25" t="s">
        <v>88</v>
      </c>
      <c r="D48" s="26">
        <v>39721</v>
      </c>
      <c r="E48" s="27" t="s">
        <v>30</v>
      </c>
      <c r="F48" s="45" t="s">
        <v>136</v>
      </c>
      <c r="G48" s="46" t="s">
        <v>97</v>
      </c>
      <c r="H48" s="28">
        <v>73.819999999999993</v>
      </c>
      <c r="I48" s="29" t="s">
        <v>133</v>
      </c>
      <c r="J48" s="30">
        <v>0.14699599999999999</v>
      </c>
      <c r="K48" s="31">
        <v>19</v>
      </c>
      <c r="L48" s="37">
        <v>215</v>
      </c>
      <c r="M48" s="33">
        <v>222.5</v>
      </c>
      <c r="N48" s="36">
        <v>227.5</v>
      </c>
      <c r="O48" s="32">
        <v>120</v>
      </c>
      <c r="P48" s="33">
        <v>127.5</v>
      </c>
      <c r="Q48" s="36">
        <v>130</v>
      </c>
      <c r="R48" s="32">
        <v>217.5</v>
      </c>
      <c r="S48" s="33">
        <v>232.5</v>
      </c>
      <c r="T48" s="35">
        <v>250</v>
      </c>
      <c r="U48" s="38">
        <v>590</v>
      </c>
      <c r="V48" s="39">
        <v>3</v>
      </c>
      <c r="W48" s="40">
        <v>86.727366000000004</v>
      </c>
      <c r="X48" s="40" t="s">
        <v>57</v>
      </c>
      <c r="Y48" s="41" t="s">
        <v>65</v>
      </c>
      <c r="Z48" s="42" t="s">
        <v>59</v>
      </c>
      <c r="AA48" s="44"/>
      <c r="AB48" s="43" t="s">
        <v>60</v>
      </c>
      <c r="AC48" s="40" t="s">
        <v>61</v>
      </c>
    </row>
    <row r="49" spans="1:29" ht="17.399999999999999" x14ac:dyDescent="0.3">
      <c r="A49" s="23">
        <v>58694</v>
      </c>
      <c r="B49" s="24" t="s">
        <v>73</v>
      </c>
      <c r="C49" s="25" t="s">
        <v>88</v>
      </c>
      <c r="D49" s="26">
        <v>40054</v>
      </c>
      <c r="E49" s="27" t="s">
        <v>30</v>
      </c>
      <c r="F49" s="45" t="s">
        <v>137</v>
      </c>
      <c r="G49" s="46" t="s">
        <v>97</v>
      </c>
      <c r="H49" s="28">
        <v>73.02</v>
      </c>
      <c r="I49" s="29" t="s">
        <v>133</v>
      </c>
      <c r="J49" s="30">
        <v>0.14783099999999999</v>
      </c>
      <c r="K49" s="31">
        <v>56</v>
      </c>
      <c r="L49" s="32">
        <v>170</v>
      </c>
      <c r="M49" s="33">
        <v>180</v>
      </c>
      <c r="N49" s="36">
        <v>190</v>
      </c>
      <c r="O49" s="32">
        <v>117.5</v>
      </c>
      <c r="P49" s="33">
        <v>122.5</v>
      </c>
      <c r="Q49" s="36">
        <v>125</v>
      </c>
      <c r="R49" s="32">
        <v>200</v>
      </c>
      <c r="S49" s="35">
        <v>220</v>
      </c>
      <c r="T49" s="35">
        <v>220</v>
      </c>
      <c r="U49" s="38">
        <v>515</v>
      </c>
      <c r="V49" s="39">
        <v>4</v>
      </c>
      <c r="W49" s="40">
        <v>76.132589999999993</v>
      </c>
      <c r="X49" s="40" t="s">
        <v>57</v>
      </c>
      <c r="Y49" s="41" t="s">
        <v>62</v>
      </c>
      <c r="Z49" s="42" t="s">
        <v>59</v>
      </c>
      <c r="AA49" s="44"/>
      <c r="AB49" s="43" t="s">
        <v>30</v>
      </c>
      <c r="AC49" s="40" t="s">
        <v>57</v>
      </c>
    </row>
    <row r="50" spans="1:29" ht="17.399999999999999" x14ac:dyDescent="0.3">
      <c r="A50" s="23">
        <v>61738</v>
      </c>
      <c r="B50" s="24" t="s">
        <v>138</v>
      </c>
      <c r="C50" s="25" t="s">
        <v>88</v>
      </c>
      <c r="D50" s="26">
        <v>39805</v>
      </c>
      <c r="E50" s="27" t="s">
        <v>30</v>
      </c>
      <c r="F50" s="45" t="s">
        <v>139</v>
      </c>
      <c r="G50" s="46" t="s">
        <v>140</v>
      </c>
      <c r="H50" s="28">
        <v>73.47</v>
      </c>
      <c r="I50" s="29" t="s">
        <v>133</v>
      </c>
      <c r="J50" s="30">
        <v>0.14735899999999999</v>
      </c>
      <c r="K50" s="31">
        <v>27</v>
      </c>
      <c r="L50" s="37">
        <v>215</v>
      </c>
      <c r="M50" s="35">
        <v>215</v>
      </c>
      <c r="N50" s="34">
        <v>215</v>
      </c>
      <c r="O50" s="32">
        <v>115</v>
      </c>
      <c r="P50" s="35">
        <v>125</v>
      </c>
      <c r="Q50" s="34"/>
      <c r="R50" s="37">
        <v>200</v>
      </c>
      <c r="S50" s="35">
        <v>200</v>
      </c>
      <c r="T50" s="35">
        <v>200</v>
      </c>
      <c r="U50" s="38">
        <v>0</v>
      </c>
      <c r="V50" s="39">
        <v>0</v>
      </c>
      <c r="W50" s="40">
        <v>0</v>
      </c>
      <c r="X50" s="40" t="s">
        <v>141</v>
      </c>
      <c r="Y50" s="41" t="s">
        <v>141</v>
      </c>
      <c r="Z50" s="42" t="s">
        <v>59</v>
      </c>
      <c r="AA50" s="44"/>
      <c r="AB50" s="43" t="s">
        <v>60</v>
      </c>
      <c r="AC50" s="40" t="s">
        <v>141</v>
      </c>
    </row>
    <row r="51" spans="1:29" ht="17.399999999999999" x14ac:dyDescent="0.3">
      <c r="AA51" s="44"/>
    </row>
    <row r="52" spans="1:29" ht="17.399999999999999" x14ac:dyDescent="0.3">
      <c r="A52" s="23">
        <v>51359</v>
      </c>
      <c r="B52" s="24" t="s">
        <v>142</v>
      </c>
      <c r="C52" s="25" t="s">
        <v>88</v>
      </c>
      <c r="D52" s="26">
        <v>39567</v>
      </c>
      <c r="E52" s="27" t="s">
        <v>30</v>
      </c>
      <c r="F52" s="45" t="s">
        <v>143</v>
      </c>
      <c r="G52" s="46" t="s">
        <v>144</v>
      </c>
      <c r="H52" s="28">
        <v>80.260000000000005</v>
      </c>
      <c r="I52" s="29" t="s">
        <v>145</v>
      </c>
      <c r="J52" s="30">
        <v>0.14080500000000001</v>
      </c>
      <c r="K52" s="31">
        <v>9</v>
      </c>
      <c r="L52" s="32">
        <v>235</v>
      </c>
      <c r="M52" s="35">
        <v>257.5</v>
      </c>
      <c r="N52" s="36">
        <v>257.5</v>
      </c>
      <c r="O52" s="32">
        <v>130</v>
      </c>
      <c r="P52" s="33">
        <v>137.5</v>
      </c>
      <c r="Q52" s="36">
        <v>145</v>
      </c>
      <c r="R52" s="32">
        <v>280</v>
      </c>
      <c r="S52" s="35">
        <v>301</v>
      </c>
      <c r="T52" s="35">
        <v>301</v>
      </c>
      <c r="U52" s="38">
        <v>682.5</v>
      </c>
      <c r="V52" s="39">
        <v>1</v>
      </c>
      <c r="W52" s="40">
        <v>96.098895999999996</v>
      </c>
      <c r="X52" s="40" t="s">
        <v>112</v>
      </c>
      <c r="Y52" s="41" t="s">
        <v>58</v>
      </c>
      <c r="Z52" s="42" t="s">
        <v>59</v>
      </c>
      <c r="AA52" s="44">
        <v>2</v>
      </c>
      <c r="AB52" s="43" t="s">
        <v>60</v>
      </c>
      <c r="AC52" s="40" t="s">
        <v>57</v>
      </c>
    </row>
    <row r="53" spans="1:29" ht="17.399999999999999" x14ac:dyDescent="0.3">
      <c r="A53" s="23">
        <v>62231</v>
      </c>
      <c r="B53" s="24" t="s">
        <v>146</v>
      </c>
      <c r="C53" s="25" t="s">
        <v>88</v>
      </c>
      <c r="D53" s="26">
        <v>39509</v>
      </c>
      <c r="E53" s="27" t="s">
        <v>30</v>
      </c>
      <c r="F53" s="45" t="s">
        <v>147</v>
      </c>
      <c r="G53" s="46" t="s">
        <v>126</v>
      </c>
      <c r="H53" s="28">
        <v>82.2</v>
      </c>
      <c r="I53" s="29" t="s">
        <v>145</v>
      </c>
      <c r="J53" s="30">
        <v>0.13910700000000001</v>
      </c>
      <c r="K53" s="31">
        <v>43</v>
      </c>
      <c r="L53" s="32">
        <v>225</v>
      </c>
      <c r="M53" s="35">
        <v>227.5</v>
      </c>
      <c r="N53" s="34">
        <v>250</v>
      </c>
      <c r="O53" s="32">
        <v>160</v>
      </c>
      <c r="P53" s="35">
        <v>165</v>
      </c>
      <c r="Q53" s="34">
        <v>165</v>
      </c>
      <c r="R53" s="32">
        <v>235</v>
      </c>
      <c r="S53" s="33">
        <v>250</v>
      </c>
      <c r="T53" s="33">
        <v>260</v>
      </c>
      <c r="U53" s="38">
        <v>645</v>
      </c>
      <c r="V53" s="39">
        <v>2</v>
      </c>
      <c r="W53" s="40">
        <v>89.723565999999991</v>
      </c>
      <c r="X53" s="40" t="s">
        <v>57</v>
      </c>
      <c r="Y53" s="41" t="s">
        <v>65</v>
      </c>
      <c r="Z53" s="42" t="s">
        <v>59</v>
      </c>
      <c r="AA53" s="44"/>
      <c r="AB53" s="43" t="s">
        <v>60</v>
      </c>
      <c r="AC53" s="40" t="s">
        <v>61</v>
      </c>
    </row>
    <row r="54" spans="1:29" ht="17.399999999999999" x14ac:dyDescent="0.3">
      <c r="A54" s="23">
        <v>62055</v>
      </c>
      <c r="B54" s="24" t="s">
        <v>148</v>
      </c>
      <c r="C54" s="25" t="s">
        <v>88</v>
      </c>
      <c r="D54" s="26">
        <v>39527</v>
      </c>
      <c r="E54" s="27" t="s">
        <v>30</v>
      </c>
      <c r="F54" s="45" t="s">
        <v>149</v>
      </c>
      <c r="G54" s="46" t="s">
        <v>150</v>
      </c>
      <c r="H54" s="28">
        <v>82.21</v>
      </c>
      <c r="I54" s="29" t="s">
        <v>145</v>
      </c>
      <c r="J54" s="30">
        <v>0.139098</v>
      </c>
      <c r="K54" s="31">
        <v>52</v>
      </c>
      <c r="L54" s="32">
        <v>210</v>
      </c>
      <c r="M54" s="33">
        <v>225</v>
      </c>
      <c r="N54" s="34">
        <v>232.5</v>
      </c>
      <c r="O54" s="32">
        <v>125</v>
      </c>
      <c r="P54" s="33">
        <v>135</v>
      </c>
      <c r="Q54" s="34">
        <v>137.5</v>
      </c>
      <c r="R54" s="32">
        <v>250</v>
      </c>
      <c r="S54" s="33">
        <v>270</v>
      </c>
      <c r="T54" s="35">
        <v>277.5</v>
      </c>
      <c r="U54" s="38">
        <v>630</v>
      </c>
      <c r="V54" s="39">
        <v>3</v>
      </c>
      <c r="W54" s="40">
        <v>87.631573000000003</v>
      </c>
      <c r="X54" s="40" t="s">
        <v>57</v>
      </c>
      <c r="Y54" s="41" t="s">
        <v>65</v>
      </c>
      <c r="Z54" s="42" t="s">
        <v>59</v>
      </c>
      <c r="AA54" s="44"/>
      <c r="AB54" s="43" t="s">
        <v>60</v>
      </c>
      <c r="AC54" s="40" t="s">
        <v>61</v>
      </c>
    </row>
    <row r="55" spans="1:29" ht="17.399999999999999" x14ac:dyDescent="0.3">
      <c r="A55" s="23">
        <v>56216</v>
      </c>
      <c r="B55" s="24" t="s">
        <v>151</v>
      </c>
      <c r="C55" s="25" t="s">
        <v>88</v>
      </c>
      <c r="D55" s="26">
        <v>39482</v>
      </c>
      <c r="E55" s="27" t="s">
        <v>30</v>
      </c>
      <c r="F55" s="45" t="s">
        <v>152</v>
      </c>
      <c r="G55" s="46" t="s">
        <v>153</v>
      </c>
      <c r="H55" s="28">
        <v>82.28</v>
      </c>
      <c r="I55" s="29" t="s">
        <v>145</v>
      </c>
      <c r="J55" s="30">
        <v>0.13903799999999999</v>
      </c>
      <c r="K55" s="31">
        <v>23</v>
      </c>
      <c r="L55" s="32">
        <v>212.5</v>
      </c>
      <c r="M55" s="33">
        <v>222.5</v>
      </c>
      <c r="N55" s="36">
        <v>230</v>
      </c>
      <c r="O55" s="32">
        <v>125</v>
      </c>
      <c r="P55" s="33">
        <v>135</v>
      </c>
      <c r="Q55" s="34">
        <v>140</v>
      </c>
      <c r="R55" s="32">
        <v>240</v>
      </c>
      <c r="S55" s="33">
        <v>257.5</v>
      </c>
      <c r="T55" s="35">
        <v>267.5</v>
      </c>
      <c r="U55" s="38">
        <v>622.5</v>
      </c>
      <c r="V55" s="39">
        <v>4</v>
      </c>
      <c r="W55" s="40">
        <v>86.551033000000004</v>
      </c>
      <c r="X55" s="40" t="s">
        <v>57</v>
      </c>
      <c r="Y55" s="41" t="s">
        <v>65</v>
      </c>
      <c r="Z55" s="42" t="s">
        <v>59</v>
      </c>
      <c r="AA55" s="44"/>
      <c r="AB55" s="43" t="s">
        <v>60</v>
      </c>
      <c r="AC55" s="40" t="s">
        <v>61</v>
      </c>
    </row>
    <row r="56" spans="1:29" ht="17.399999999999999" x14ac:dyDescent="0.3">
      <c r="A56" s="23">
        <v>57010</v>
      </c>
      <c r="B56" s="24" t="s">
        <v>154</v>
      </c>
      <c r="C56" s="25" t="s">
        <v>88</v>
      </c>
      <c r="D56" s="26">
        <v>39925</v>
      </c>
      <c r="E56" s="27" t="s">
        <v>30</v>
      </c>
      <c r="F56" s="45" t="s">
        <v>155</v>
      </c>
      <c r="G56" s="46" t="s">
        <v>156</v>
      </c>
      <c r="H56" s="28">
        <v>82.04</v>
      </c>
      <c r="I56" s="29" t="s">
        <v>145</v>
      </c>
      <c r="J56" s="30">
        <v>0.13924400000000001</v>
      </c>
      <c r="K56" s="31">
        <v>13</v>
      </c>
      <c r="L56" s="32">
        <v>195</v>
      </c>
      <c r="M56" s="33">
        <v>200</v>
      </c>
      <c r="N56" s="36">
        <v>205</v>
      </c>
      <c r="O56" s="32">
        <v>110</v>
      </c>
      <c r="P56" s="33">
        <v>115</v>
      </c>
      <c r="Q56" s="36">
        <v>120</v>
      </c>
      <c r="R56" s="32">
        <v>270</v>
      </c>
      <c r="S56" s="33">
        <v>285.5</v>
      </c>
      <c r="T56" s="35">
        <v>305.5</v>
      </c>
      <c r="U56" s="38">
        <v>610.5</v>
      </c>
      <c r="V56" s="39">
        <v>5</v>
      </c>
      <c r="W56" s="40">
        <v>85.008251000000001</v>
      </c>
      <c r="X56" s="40" t="s">
        <v>57</v>
      </c>
      <c r="Y56" s="41" t="s">
        <v>62</v>
      </c>
      <c r="Z56" s="42" t="s">
        <v>59</v>
      </c>
      <c r="AA56" s="44"/>
      <c r="AB56" s="43" t="s">
        <v>30</v>
      </c>
      <c r="AC56" s="40" t="s">
        <v>57</v>
      </c>
    </row>
    <row r="57" spans="1:29" ht="17.399999999999999" x14ac:dyDescent="0.3">
      <c r="A57" s="23">
        <v>54222</v>
      </c>
      <c r="B57" s="24" t="s">
        <v>157</v>
      </c>
      <c r="C57" s="25" t="s">
        <v>88</v>
      </c>
      <c r="D57" s="26">
        <v>39584</v>
      </c>
      <c r="E57" s="27" t="s">
        <v>30</v>
      </c>
      <c r="F57" s="45" t="s">
        <v>158</v>
      </c>
      <c r="G57" s="46" t="s">
        <v>159</v>
      </c>
      <c r="H57" s="28">
        <v>81.599999999999994</v>
      </c>
      <c r="I57" s="29" t="s">
        <v>145</v>
      </c>
      <c r="J57" s="30">
        <v>0.139624</v>
      </c>
      <c r="K57" s="31">
        <v>1</v>
      </c>
      <c r="L57" s="32">
        <v>190</v>
      </c>
      <c r="M57" s="33">
        <v>200</v>
      </c>
      <c r="N57" s="36">
        <v>207.5</v>
      </c>
      <c r="O57" s="32">
        <v>135</v>
      </c>
      <c r="P57" s="33">
        <v>142.5</v>
      </c>
      <c r="Q57" s="36">
        <v>150</v>
      </c>
      <c r="R57" s="32">
        <v>220</v>
      </c>
      <c r="S57" s="33">
        <v>235</v>
      </c>
      <c r="T57" s="33">
        <v>250</v>
      </c>
      <c r="U57" s="38">
        <v>607.5</v>
      </c>
      <c r="V57" s="39">
        <v>6</v>
      </c>
      <c r="W57" s="40">
        <v>84.821474999999992</v>
      </c>
      <c r="X57" s="40" t="s">
        <v>57</v>
      </c>
      <c r="Y57" s="41" t="s">
        <v>62</v>
      </c>
      <c r="Z57" s="42" t="s">
        <v>59</v>
      </c>
      <c r="AA57" s="44"/>
      <c r="AB57" s="43" t="s">
        <v>60</v>
      </c>
      <c r="AC57" s="40" t="s">
        <v>61</v>
      </c>
    </row>
    <row r="58" spans="1:29" ht="17.399999999999999" x14ac:dyDescent="0.3">
      <c r="A58" s="23">
        <v>64647</v>
      </c>
      <c r="B58" s="24" t="s">
        <v>151</v>
      </c>
      <c r="C58" s="25" t="s">
        <v>88</v>
      </c>
      <c r="D58" s="26">
        <v>39939</v>
      </c>
      <c r="E58" s="27" t="s">
        <v>30</v>
      </c>
      <c r="F58" s="45" t="s">
        <v>160</v>
      </c>
      <c r="G58" s="46" t="s">
        <v>161</v>
      </c>
      <c r="H58" s="28">
        <v>82.03</v>
      </c>
      <c r="I58" s="29" t="s">
        <v>145</v>
      </c>
      <c r="J58" s="30">
        <v>0.13925299999999999</v>
      </c>
      <c r="K58" s="31">
        <v>14</v>
      </c>
      <c r="L58" s="32">
        <v>215</v>
      </c>
      <c r="M58" s="33">
        <v>232.5</v>
      </c>
      <c r="N58" s="34">
        <v>240</v>
      </c>
      <c r="O58" s="32">
        <v>132.5</v>
      </c>
      <c r="P58" s="33">
        <v>140</v>
      </c>
      <c r="Q58" s="34">
        <v>147.5</v>
      </c>
      <c r="R58" s="32">
        <v>212.5</v>
      </c>
      <c r="S58" s="33">
        <v>225</v>
      </c>
      <c r="T58" s="35">
        <v>240</v>
      </c>
      <c r="U58" s="38">
        <v>597.5</v>
      </c>
      <c r="V58" s="39">
        <v>7</v>
      </c>
      <c r="W58" s="40">
        <v>83.203222999999994</v>
      </c>
      <c r="X58" s="40" t="s">
        <v>57</v>
      </c>
      <c r="Y58" s="41" t="s">
        <v>62</v>
      </c>
      <c r="Z58" s="42" t="s">
        <v>59</v>
      </c>
      <c r="AA58" s="44"/>
      <c r="AB58" s="43" t="s">
        <v>30</v>
      </c>
      <c r="AC58" s="40" t="s">
        <v>57</v>
      </c>
    </row>
    <row r="59" spans="1:29" ht="17.399999999999999" x14ac:dyDescent="0.3">
      <c r="A59" s="23">
        <v>62645</v>
      </c>
      <c r="B59" s="24" t="s">
        <v>146</v>
      </c>
      <c r="C59" s="25" t="s">
        <v>88</v>
      </c>
      <c r="D59" s="26">
        <v>39966</v>
      </c>
      <c r="E59" s="27" t="s">
        <v>30</v>
      </c>
      <c r="F59" s="45" t="s">
        <v>162</v>
      </c>
      <c r="G59" s="46" t="s">
        <v>163</v>
      </c>
      <c r="H59" s="28">
        <v>81.650000000000006</v>
      </c>
      <c r="I59" s="29" t="s">
        <v>145</v>
      </c>
      <c r="J59" s="30">
        <v>0.13958100000000001</v>
      </c>
      <c r="K59" s="31">
        <v>54</v>
      </c>
      <c r="L59" s="32">
        <v>205</v>
      </c>
      <c r="M59" s="33">
        <v>220</v>
      </c>
      <c r="N59" s="36">
        <v>230</v>
      </c>
      <c r="O59" s="32">
        <v>105</v>
      </c>
      <c r="P59" s="33">
        <v>110</v>
      </c>
      <c r="Q59" s="36">
        <v>112.5</v>
      </c>
      <c r="R59" s="32">
        <v>210</v>
      </c>
      <c r="S59" s="33">
        <v>230</v>
      </c>
      <c r="T59" s="33">
        <v>245</v>
      </c>
      <c r="U59" s="38">
        <v>587.5</v>
      </c>
      <c r="V59" s="39">
        <v>8</v>
      </c>
      <c r="W59" s="40">
        <v>82.003511000000003</v>
      </c>
      <c r="X59" s="40" t="s">
        <v>57</v>
      </c>
      <c r="Y59" s="41" t="s">
        <v>62</v>
      </c>
      <c r="Z59" s="42" t="s">
        <v>59</v>
      </c>
      <c r="AA59" s="44"/>
      <c r="AB59" s="43" t="s">
        <v>30</v>
      </c>
      <c r="AC59" s="40" t="s">
        <v>57</v>
      </c>
    </row>
    <row r="60" spans="1:29" ht="17.399999999999999" x14ac:dyDescent="0.3">
      <c r="A60" s="23">
        <v>65542</v>
      </c>
      <c r="B60" s="24" t="s">
        <v>66</v>
      </c>
      <c r="C60" s="25" t="s">
        <v>88</v>
      </c>
      <c r="D60" s="26">
        <v>39676</v>
      </c>
      <c r="E60" s="27" t="s">
        <v>30</v>
      </c>
      <c r="F60" s="45" t="s">
        <v>164</v>
      </c>
      <c r="G60" s="46" t="s">
        <v>165</v>
      </c>
      <c r="H60" s="28">
        <v>82.56</v>
      </c>
      <c r="I60" s="29" t="s">
        <v>145</v>
      </c>
      <c r="J60" s="30">
        <v>0.13879900000000001</v>
      </c>
      <c r="K60" s="31">
        <v>36</v>
      </c>
      <c r="L60" s="32">
        <v>177.5</v>
      </c>
      <c r="M60" s="33">
        <v>190</v>
      </c>
      <c r="N60" s="36">
        <v>195</v>
      </c>
      <c r="O60" s="32">
        <v>125</v>
      </c>
      <c r="P60" s="33">
        <v>130</v>
      </c>
      <c r="Q60" s="36">
        <v>135</v>
      </c>
      <c r="R60" s="32">
        <v>230</v>
      </c>
      <c r="S60" s="33">
        <v>245</v>
      </c>
      <c r="T60" s="35">
        <v>260</v>
      </c>
      <c r="U60" s="38">
        <v>575</v>
      </c>
      <c r="V60" s="39">
        <v>9</v>
      </c>
      <c r="W60" s="40">
        <v>79.809415999999999</v>
      </c>
      <c r="X60" s="40" t="s">
        <v>57</v>
      </c>
      <c r="Y60" s="41" t="s">
        <v>62</v>
      </c>
      <c r="Z60" s="42" t="s">
        <v>59</v>
      </c>
      <c r="AA60" s="44"/>
      <c r="AB60" s="43" t="s">
        <v>60</v>
      </c>
      <c r="AC60" s="40" t="s">
        <v>58</v>
      </c>
    </row>
    <row r="61" spans="1:29" ht="17.399999999999999" x14ac:dyDescent="0.3">
      <c r="A61" s="23">
        <v>55981</v>
      </c>
      <c r="B61" s="24" t="s">
        <v>166</v>
      </c>
      <c r="C61" s="25" t="s">
        <v>88</v>
      </c>
      <c r="D61" s="26">
        <v>39469</v>
      </c>
      <c r="E61" s="27" t="s">
        <v>30</v>
      </c>
      <c r="F61" s="45" t="s">
        <v>167</v>
      </c>
      <c r="G61" s="46" t="s">
        <v>168</v>
      </c>
      <c r="H61" s="28">
        <v>82</v>
      </c>
      <c r="I61" s="29" t="s">
        <v>145</v>
      </c>
      <c r="J61" s="30">
        <v>0.13927900000000001</v>
      </c>
      <c r="K61" s="31">
        <v>8</v>
      </c>
      <c r="L61" s="32">
        <v>175</v>
      </c>
      <c r="M61" s="33">
        <v>182.5</v>
      </c>
      <c r="N61" s="36">
        <v>187.5</v>
      </c>
      <c r="O61" s="32">
        <v>117.5</v>
      </c>
      <c r="P61" s="33">
        <v>122.5</v>
      </c>
      <c r="Q61" s="36">
        <v>125</v>
      </c>
      <c r="R61" s="32">
        <v>210</v>
      </c>
      <c r="S61" s="33">
        <v>220</v>
      </c>
      <c r="T61" s="35">
        <v>222.5</v>
      </c>
      <c r="U61" s="38">
        <v>532.5</v>
      </c>
      <c r="V61" s="39">
        <v>10</v>
      </c>
      <c r="W61" s="40">
        <v>74.165571</v>
      </c>
      <c r="X61" s="40" t="s">
        <v>61</v>
      </c>
      <c r="Y61" s="41" t="s">
        <v>64</v>
      </c>
      <c r="Z61" s="42" t="s">
        <v>59</v>
      </c>
      <c r="AA61" s="44"/>
      <c r="AB61" s="43" t="s">
        <v>60</v>
      </c>
      <c r="AC61" s="40" t="s">
        <v>58</v>
      </c>
    </row>
    <row r="62" spans="1:29" ht="17.399999999999999" x14ac:dyDescent="0.3">
      <c r="A62" s="23">
        <v>61170</v>
      </c>
      <c r="B62" s="24" t="s">
        <v>169</v>
      </c>
      <c r="C62" s="25" t="s">
        <v>88</v>
      </c>
      <c r="D62" s="26">
        <v>39608</v>
      </c>
      <c r="E62" s="27" t="s">
        <v>30</v>
      </c>
      <c r="F62" s="45" t="s">
        <v>170</v>
      </c>
      <c r="G62" s="46" t="s">
        <v>171</v>
      </c>
      <c r="H62" s="28">
        <v>78.83</v>
      </c>
      <c r="I62" s="29" t="s">
        <v>145</v>
      </c>
      <c r="J62" s="30">
        <v>0.14210300000000001</v>
      </c>
      <c r="K62" s="31">
        <v>50</v>
      </c>
      <c r="L62" s="32">
        <v>190</v>
      </c>
      <c r="M62" s="33">
        <v>195</v>
      </c>
      <c r="N62" s="34">
        <v>200</v>
      </c>
      <c r="O62" s="32">
        <v>125</v>
      </c>
      <c r="P62" s="35">
        <v>135</v>
      </c>
      <c r="Q62" s="34">
        <v>135</v>
      </c>
      <c r="R62" s="37">
        <v>205</v>
      </c>
      <c r="S62" s="33">
        <v>210</v>
      </c>
      <c r="T62" s="35">
        <v>217.5</v>
      </c>
      <c r="U62" s="38">
        <v>530</v>
      </c>
      <c r="V62" s="39">
        <v>11</v>
      </c>
      <c r="W62" s="40">
        <v>75.314466999999993</v>
      </c>
      <c r="X62" s="40" t="s">
        <v>61</v>
      </c>
      <c r="Y62" s="41" t="s">
        <v>64</v>
      </c>
      <c r="Z62" s="42" t="s">
        <v>59</v>
      </c>
      <c r="AA62" s="44"/>
      <c r="AB62" s="43" t="s">
        <v>60</v>
      </c>
      <c r="AC62" s="40" t="s">
        <v>58</v>
      </c>
    </row>
    <row r="63" spans="1:29" ht="17.399999999999999" x14ac:dyDescent="0.3">
      <c r="A63" s="23">
        <v>60857</v>
      </c>
      <c r="B63" s="24" t="s">
        <v>146</v>
      </c>
      <c r="C63" s="25" t="s">
        <v>88</v>
      </c>
      <c r="D63" s="26">
        <v>39626</v>
      </c>
      <c r="E63" s="27" t="s">
        <v>30</v>
      </c>
      <c r="F63" s="45" t="s">
        <v>172</v>
      </c>
      <c r="G63" s="46" t="s">
        <v>173</v>
      </c>
      <c r="H63" s="28">
        <v>82.01</v>
      </c>
      <c r="I63" s="29" t="s">
        <v>145</v>
      </c>
      <c r="J63" s="30">
        <v>0.13927</v>
      </c>
      <c r="K63" s="31">
        <v>51</v>
      </c>
      <c r="L63" s="32">
        <v>205</v>
      </c>
      <c r="M63" s="33">
        <v>215</v>
      </c>
      <c r="N63" s="36">
        <v>222.5</v>
      </c>
      <c r="O63" s="32">
        <v>132.5</v>
      </c>
      <c r="P63" s="33">
        <v>140</v>
      </c>
      <c r="Q63" s="34">
        <v>145</v>
      </c>
      <c r="R63" s="32">
        <v>210</v>
      </c>
      <c r="S63" s="33">
        <v>220</v>
      </c>
      <c r="T63" s="33">
        <v>232.5</v>
      </c>
      <c r="U63" s="38">
        <v>595</v>
      </c>
      <c r="V63" s="39" t="s">
        <v>174</v>
      </c>
      <c r="W63" s="40">
        <v>82.86533</v>
      </c>
      <c r="X63" s="40" t="s">
        <v>57</v>
      </c>
      <c r="Y63" s="41" t="s">
        <v>62</v>
      </c>
      <c r="Z63" s="42" t="s">
        <v>59</v>
      </c>
      <c r="AA63" s="44"/>
      <c r="AB63" s="43" t="s">
        <v>60</v>
      </c>
      <c r="AC63" s="40" t="s">
        <v>58</v>
      </c>
    </row>
    <row r="64" spans="1:29" ht="17.399999999999999" x14ac:dyDescent="0.3">
      <c r="AA64" s="44"/>
    </row>
    <row r="65" spans="1:29" ht="17.399999999999999" x14ac:dyDescent="0.3">
      <c r="A65" s="23">
        <v>55673</v>
      </c>
      <c r="B65" s="24" t="s">
        <v>175</v>
      </c>
      <c r="C65" s="25" t="s">
        <v>88</v>
      </c>
      <c r="D65" s="26">
        <v>39674</v>
      </c>
      <c r="E65" s="27" t="s">
        <v>30</v>
      </c>
      <c r="F65" s="45" t="s">
        <v>176</v>
      </c>
      <c r="G65" s="46" t="s">
        <v>177</v>
      </c>
      <c r="H65" s="28">
        <v>92.44</v>
      </c>
      <c r="I65" s="29" t="s">
        <v>178</v>
      </c>
      <c r="J65" s="30">
        <v>0.13120799999999999</v>
      </c>
      <c r="K65" s="31">
        <v>38</v>
      </c>
      <c r="L65" s="32">
        <v>252.5</v>
      </c>
      <c r="M65" s="33">
        <v>265</v>
      </c>
      <c r="N65" s="36">
        <v>270</v>
      </c>
      <c r="O65" s="32">
        <v>175</v>
      </c>
      <c r="P65" s="33">
        <v>182.5</v>
      </c>
      <c r="Q65" s="34">
        <v>185</v>
      </c>
      <c r="R65" s="32">
        <v>262.5</v>
      </c>
      <c r="S65" s="33">
        <v>280</v>
      </c>
      <c r="T65" s="35">
        <v>290</v>
      </c>
      <c r="U65" s="38">
        <v>732.5</v>
      </c>
      <c r="V65" s="39">
        <v>1</v>
      </c>
      <c r="W65" s="40">
        <v>96.109514000000004</v>
      </c>
      <c r="X65" s="40" t="s">
        <v>63</v>
      </c>
      <c r="Y65" s="41" t="s">
        <v>58</v>
      </c>
      <c r="Z65" s="42" t="s">
        <v>59</v>
      </c>
      <c r="AA65" s="44">
        <v>1</v>
      </c>
      <c r="AB65" s="43" t="s">
        <v>60</v>
      </c>
      <c r="AC65" s="40" t="s">
        <v>57</v>
      </c>
    </row>
    <row r="66" spans="1:29" ht="17.399999999999999" x14ac:dyDescent="0.3">
      <c r="A66" s="23">
        <v>59124</v>
      </c>
      <c r="B66" s="24" t="s">
        <v>179</v>
      </c>
      <c r="C66" s="25" t="s">
        <v>88</v>
      </c>
      <c r="D66" s="26">
        <v>39816</v>
      </c>
      <c r="E66" s="27" t="s">
        <v>30</v>
      </c>
      <c r="F66" s="45" t="s">
        <v>180</v>
      </c>
      <c r="G66" s="46" t="s">
        <v>181</v>
      </c>
      <c r="H66" s="28">
        <v>87.21</v>
      </c>
      <c r="I66" s="29" t="s">
        <v>178</v>
      </c>
      <c r="J66" s="30">
        <v>0.13503399999999999</v>
      </c>
      <c r="K66" s="31">
        <v>48</v>
      </c>
      <c r="L66" s="32">
        <v>215</v>
      </c>
      <c r="M66" s="33">
        <v>230</v>
      </c>
      <c r="N66" s="34">
        <v>245</v>
      </c>
      <c r="O66" s="32">
        <v>160</v>
      </c>
      <c r="P66" s="33">
        <v>170</v>
      </c>
      <c r="Q66" s="34">
        <v>175</v>
      </c>
      <c r="R66" s="32">
        <v>240</v>
      </c>
      <c r="S66" s="35">
        <v>260</v>
      </c>
      <c r="T66" s="33">
        <v>270</v>
      </c>
      <c r="U66" s="38">
        <v>670</v>
      </c>
      <c r="V66" s="39">
        <v>2</v>
      </c>
      <c r="W66" s="40">
        <v>90.472297999999995</v>
      </c>
      <c r="X66" s="40" t="s">
        <v>57</v>
      </c>
      <c r="Y66" s="41" t="s">
        <v>65</v>
      </c>
      <c r="Z66" s="42" t="s">
        <v>59</v>
      </c>
      <c r="AA66" s="44"/>
      <c r="AB66" s="43" t="s">
        <v>30</v>
      </c>
      <c r="AC66" s="40" t="s">
        <v>57</v>
      </c>
    </row>
    <row r="67" spans="1:29" ht="17.399999999999999" x14ac:dyDescent="0.3">
      <c r="A67" s="23">
        <v>59128</v>
      </c>
      <c r="B67" s="24" t="s">
        <v>182</v>
      </c>
      <c r="C67" s="25" t="s">
        <v>88</v>
      </c>
      <c r="D67" s="26">
        <v>39592</v>
      </c>
      <c r="E67" s="27" t="s">
        <v>30</v>
      </c>
      <c r="F67" s="45" t="s">
        <v>183</v>
      </c>
      <c r="G67" s="46" t="s">
        <v>184</v>
      </c>
      <c r="H67" s="28">
        <v>92.5</v>
      </c>
      <c r="I67" s="29" t="s">
        <v>178</v>
      </c>
      <c r="J67" s="30">
        <v>0.131166</v>
      </c>
      <c r="K67" s="31">
        <v>2</v>
      </c>
      <c r="L67" s="32">
        <v>227.5</v>
      </c>
      <c r="M67" s="33">
        <v>237.5</v>
      </c>
      <c r="N67" s="36">
        <v>245</v>
      </c>
      <c r="O67" s="32">
        <v>130</v>
      </c>
      <c r="P67" s="33">
        <v>137.5</v>
      </c>
      <c r="Q67" s="36">
        <v>140</v>
      </c>
      <c r="R67" s="32">
        <v>285</v>
      </c>
      <c r="S67" s="35">
        <v>295</v>
      </c>
      <c r="T67" s="35">
        <v>295</v>
      </c>
      <c r="U67" s="38">
        <v>670</v>
      </c>
      <c r="V67" s="39">
        <v>3</v>
      </c>
      <c r="W67" s="40">
        <v>87.881169</v>
      </c>
      <c r="X67" s="40" t="s">
        <v>57</v>
      </c>
      <c r="Y67" s="41" t="s">
        <v>65</v>
      </c>
      <c r="Z67" s="42" t="s">
        <v>59</v>
      </c>
      <c r="AA67" s="48"/>
      <c r="AB67" s="43" t="s">
        <v>60</v>
      </c>
      <c r="AC67" s="40" t="s">
        <v>61</v>
      </c>
    </row>
    <row r="68" spans="1:29" ht="17.399999999999999" x14ac:dyDescent="0.3">
      <c r="A68" s="23">
        <v>51127</v>
      </c>
      <c r="B68" s="24" t="s">
        <v>185</v>
      </c>
      <c r="C68" s="25" t="s">
        <v>88</v>
      </c>
      <c r="D68" s="26">
        <v>39952</v>
      </c>
      <c r="E68" s="27" t="s">
        <v>30</v>
      </c>
      <c r="F68" s="45" t="s">
        <v>186</v>
      </c>
      <c r="G68" s="46" t="s">
        <v>187</v>
      </c>
      <c r="H68" s="28">
        <v>88.17</v>
      </c>
      <c r="I68" s="29" t="s">
        <v>178</v>
      </c>
      <c r="J68" s="30">
        <v>0.134301</v>
      </c>
      <c r="K68" s="31">
        <v>46</v>
      </c>
      <c r="L68" s="37">
        <v>200</v>
      </c>
      <c r="M68" s="33">
        <v>210</v>
      </c>
      <c r="N68" s="36">
        <v>217.5</v>
      </c>
      <c r="O68" s="32">
        <v>137.5</v>
      </c>
      <c r="P68" s="33">
        <v>147.5</v>
      </c>
      <c r="Q68" s="36">
        <v>155</v>
      </c>
      <c r="R68" s="32">
        <v>215</v>
      </c>
      <c r="S68" s="33">
        <v>230</v>
      </c>
      <c r="T68" s="35">
        <v>240</v>
      </c>
      <c r="U68" s="38">
        <v>602.5</v>
      </c>
      <c r="V68" s="39">
        <v>4</v>
      </c>
      <c r="W68" s="40">
        <v>80.915919000000002</v>
      </c>
      <c r="X68" s="40" t="s">
        <v>57</v>
      </c>
      <c r="Y68" s="41" t="s">
        <v>62</v>
      </c>
      <c r="Z68" s="42" t="s">
        <v>59</v>
      </c>
      <c r="AA68" s="48"/>
      <c r="AB68" s="43" t="s">
        <v>30</v>
      </c>
      <c r="AC68" s="40" t="s">
        <v>57</v>
      </c>
    </row>
    <row r="69" spans="1:29" ht="17.399999999999999" x14ac:dyDescent="0.3">
      <c r="A69" s="23">
        <v>63306</v>
      </c>
      <c r="B69" s="24" t="s">
        <v>188</v>
      </c>
      <c r="C69" s="25" t="s">
        <v>88</v>
      </c>
      <c r="D69" s="26">
        <v>39653</v>
      </c>
      <c r="E69" s="27" t="s">
        <v>30</v>
      </c>
      <c r="F69" s="45" t="s">
        <v>189</v>
      </c>
      <c r="G69" s="46" t="s">
        <v>190</v>
      </c>
      <c r="H69" s="28">
        <v>91.94</v>
      </c>
      <c r="I69" s="29" t="s">
        <v>178</v>
      </c>
      <c r="J69" s="30">
        <v>0.13155700000000001</v>
      </c>
      <c r="K69" s="31">
        <v>29</v>
      </c>
      <c r="L69" s="32">
        <v>182.5</v>
      </c>
      <c r="M69" s="33">
        <v>192.5</v>
      </c>
      <c r="N69" s="36">
        <v>202.5</v>
      </c>
      <c r="O69" s="32">
        <v>115</v>
      </c>
      <c r="P69" s="33">
        <v>120</v>
      </c>
      <c r="Q69" s="36">
        <v>125</v>
      </c>
      <c r="R69" s="32">
        <v>220</v>
      </c>
      <c r="S69" s="33">
        <v>235</v>
      </c>
      <c r="T69" s="33">
        <v>242.5</v>
      </c>
      <c r="U69" s="38">
        <v>570</v>
      </c>
      <c r="V69" s="39">
        <v>5</v>
      </c>
      <c r="W69" s="40">
        <v>74.987004999999996</v>
      </c>
      <c r="X69" s="40" t="s">
        <v>57</v>
      </c>
      <c r="Y69" s="41" t="s">
        <v>64</v>
      </c>
      <c r="Z69" s="42" t="s">
        <v>59</v>
      </c>
      <c r="AA69" s="48"/>
      <c r="AB69" s="43" t="s">
        <v>60</v>
      </c>
      <c r="AC69" s="40" t="s">
        <v>58</v>
      </c>
    </row>
    <row r="70" spans="1:29" ht="17.399999999999999" x14ac:dyDescent="0.3">
      <c r="F70" s="45"/>
      <c r="G70" s="46"/>
    </row>
    <row r="71" spans="1:29" ht="17.399999999999999" x14ac:dyDescent="0.3">
      <c r="A71" s="23">
        <v>64595</v>
      </c>
      <c r="B71" s="24" t="s">
        <v>191</v>
      </c>
      <c r="C71" s="25" t="s">
        <v>88</v>
      </c>
      <c r="D71" s="26">
        <v>39519</v>
      </c>
      <c r="E71" s="27" t="s">
        <v>30</v>
      </c>
      <c r="F71" s="45" t="s">
        <v>192</v>
      </c>
      <c r="G71" s="46" t="s">
        <v>193</v>
      </c>
      <c r="H71" s="28">
        <v>103.87</v>
      </c>
      <c r="I71" s="29" t="s">
        <v>194</v>
      </c>
      <c r="J71" s="30">
        <v>0.124089</v>
      </c>
      <c r="K71" s="31">
        <v>17</v>
      </c>
      <c r="L71" s="32">
        <v>185</v>
      </c>
      <c r="M71" s="33">
        <v>197.5</v>
      </c>
      <c r="N71" s="36">
        <v>207.5</v>
      </c>
      <c r="O71" s="32">
        <v>137.5</v>
      </c>
      <c r="P71" s="33">
        <v>147.5</v>
      </c>
      <c r="Q71" s="36">
        <v>157.5</v>
      </c>
      <c r="R71" s="32">
        <v>255</v>
      </c>
      <c r="S71" s="33">
        <v>270</v>
      </c>
      <c r="T71" s="33">
        <v>272.5</v>
      </c>
      <c r="U71" s="38">
        <v>637.5</v>
      </c>
      <c r="V71" s="39">
        <v>1</v>
      </c>
      <c r="W71" s="40">
        <v>79.106701999999999</v>
      </c>
      <c r="X71" s="40" t="s">
        <v>57</v>
      </c>
      <c r="Y71" s="41" t="s">
        <v>62</v>
      </c>
      <c r="Z71" s="42" t="s">
        <v>59</v>
      </c>
      <c r="AA71" s="48"/>
      <c r="AB71" s="43" t="s">
        <v>60</v>
      </c>
      <c r="AC71" s="40" t="s">
        <v>58</v>
      </c>
    </row>
    <row r="72" spans="1:29" ht="17.399999999999999" x14ac:dyDescent="0.3">
      <c r="A72" s="23">
        <v>59591</v>
      </c>
      <c r="B72" s="24" t="s">
        <v>148</v>
      </c>
      <c r="C72" s="25" t="s">
        <v>88</v>
      </c>
      <c r="D72" s="26">
        <v>39563</v>
      </c>
      <c r="E72" s="27" t="s">
        <v>30</v>
      </c>
      <c r="F72" s="45" t="s">
        <v>195</v>
      </c>
      <c r="G72" s="46" t="s">
        <v>196</v>
      </c>
      <c r="H72" s="28">
        <v>93.95</v>
      </c>
      <c r="I72" s="29" t="s">
        <v>194</v>
      </c>
      <c r="J72" s="30">
        <v>0.13017600000000001</v>
      </c>
      <c r="K72" s="31">
        <v>5</v>
      </c>
      <c r="L72" s="32">
        <v>200</v>
      </c>
      <c r="M72" s="33">
        <v>215</v>
      </c>
      <c r="N72" s="34">
        <v>227.5</v>
      </c>
      <c r="O72" s="32">
        <v>147.5</v>
      </c>
      <c r="P72" s="33">
        <v>155</v>
      </c>
      <c r="Q72" s="36">
        <v>157.5</v>
      </c>
      <c r="R72" s="32">
        <v>225</v>
      </c>
      <c r="S72" s="33">
        <v>245</v>
      </c>
      <c r="T72" s="33">
        <v>262.5</v>
      </c>
      <c r="U72" s="38">
        <v>635</v>
      </c>
      <c r="V72" s="39">
        <v>2</v>
      </c>
      <c r="W72" s="40">
        <v>82.661334999999994</v>
      </c>
      <c r="X72" s="40" t="s">
        <v>57</v>
      </c>
      <c r="Y72" s="41" t="s">
        <v>62</v>
      </c>
      <c r="Z72" s="42" t="s">
        <v>59</v>
      </c>
      <c r="AA72" s="48"/>
      <c r="AB72" s="43" t="s">
        <v>60</v>
      </c>
      <c r="AC72" s="40" t="s">
        <v>58</v>
      </c>
    </row>
    <row r="73" spans="1:29" ht="17.399999999999999" x14ac:dyDescent="0.3">
      <c r="A73" s="23">
        <v>59438</v>
      </c>
      <c r="B73" s="24" t="s">
        <v>191</v>
      </c>
      <c r="C73" s="25" t="s">
        <v>88</v>
      </c>
      <c r="D73" s="26">
        <v>39464</v>
      </c>
      <c r="E73" s="27" t="s">
        <v>30</v>
      </c>
      <c r="F73" s="45" t="s">
        <v>197</v>
      </c>
      <c r="G73" s="46" t="s">
        <v>198</v>
      </c>
      <c r="H73" s="28">
        <v>96.21</v>
      </c>
      <c r="I73" s="29" t="s">
        <v>194</v>
      </c>
      <c r="J73" s="30">
        <v>0.128687</v>
      </c>
      <c r="K73" s="31">
        <v>26</v>
      </c>
      <c r="L73" s="32">
        <v>190</v>
      </c>
      <c r="M73" s="33">
        <v>200</v>
      </c>
      <c r="N73" s="36">
        <v>207.5</v>
      </c>
      <c r="O73" s="32">
        <v>115</v>
      </c>
      <c r="P73" s="33">
        <v>120</v>
      </c>
      <c r="Q73" s="36">
        <v>125</v>
      </c>
      <c r="R73" s="32">
        <v>265</v>
      </c>
      <c r="S73" s="33">
        <v>280</v>
      </c>
      <c r="T73" s="35">
        <v>305</v>
      </c>
      <c r="U73" s="38">
        <v>612.5</v>
      </c>
      <c r="V73" s="39">
        <v>3</v>
      </c>
      <c r="W73" s="40">
        <v>78.820301000000001</v>
      </c>
      <c r="X73" s="40" t="s">
        <v>57</v>
      </c>
      <c r="Y73" s="41" t="s">
        <v>64</v>
      </c>
      <c r="Z73" s="42" t="s">
        <v>59</v>
      </c>
      <c r="AA73" s="48"/>
      <c r="AB73" s="43" t="s">
        <v>60</v>
      </c>
      <c r="AC73" s="40" t="s">
        <v>58</v>
      </c>
    </row>
  </sheetData>
  <mergeCells count="27">
    <mergeCell ref="F4:N4"/>
    <mergeCell ref="Q5:V5"/>
    <mergeCell ref="F1:N2"/>
    <mergeCell ref="F3:N3"/>
    <mergeCell ref="A7:A8"/>
    <mergeCell ref="B7:B8"/>
    <mergeCell ref="C7:C8"/>
    <mergeCell ref="D7:D8"/>
    <mergeCell ref="E7:E8"/>
    <mergeCell ref="R7:T7"/>
    <mergeCell ref="U7:U8"/>
    <mergeCell ref="F5:N5"/>
    <mergeCell ref="O5:P5"/>
    <mergeCell ref="F7:F8"/>
    <mergeCell ref="G7:G8"/>
    <mergeCell ref="H7:H8"/>
    <mergeCell ref="I7:I8"/>
    <mergeCell ref="J7:J8"/>
    <mergeCell ref="K7:K8"/>
    <mergeCell ref="AC7:AC8"/>
    <mergeCell ref="V7:V8"/>
    <mergeCell ref="W7:W8"/>
    <mergeCell ref="X7:X8"/>
    <mergeCell ref="Y7:Y8"/>
    <mergeCell ref="Z7:Z8"/>
    <mergeCell ref="AB7:AB8"/>
    <mergeCell ref="AA7:AA8"/>
  </mergeCells>
  <conditionalFormatting sqref="E9:E11 E13:E16 E18:E22 E24 E26:E27">
    <cfRule type="cellIs" dxfId="30" priority="41" stopIfTrue="1" operator="equal">
      <formula>"INTERDIT"</formula>
    </cfRule>
  </conditionalFormatting>
  <conditionalFormatting sqref="E29:E31 E33:E35 E46:E50">
    <cfRule type="cellIs" dxfId="29" priority="33" stopIfTrue="1" operator="equal">
      <formula>"INTERDIT"</formula>
    </cfRule>
  </conditionalFormatting>
  <conditionalFormatting sqref="E37:E44">
    <cfRule type="cellIs" dxfId="28" priority="27" stopIfTrue="1" operator="equal">
      <formula>"INTERDIT"</formula>
    </cfRule>
  </conditionalFormatting>
  <conditionalFormatting sqref="E52:E63">
    <cfRule type="cellIs" dxfId="27" priority="21" stopIfTrue="1" operator="equal">
      <formula>"INTERDIT"</formula>
    </cfRule>
  </conditionalFormatting>
  <conditionalFormatting sqref="E65:E69 E71:E73">
    <cfRule type="cellIs" dxfId="26" priority="9" stopIfTrue="1" operator="equal">
      <formula>"INTERDIT"</formula>
    </cfRule>
  </conditionalFormatting>
  <conditionalFormatting sqref="F9:F11 F13:F16 F18:F22 F24 F26:F27">
    <cfRule type="expression" dxfId="25" priority="40" stopIfTrue="1">
      <formula>RIGHT(F9,LEN("'HM'"))="'HM'"</formula>
    </cfRule>
  </conditionalFormatting>
  <conditionalFormatting sqref="F29:F31 F33:F35 F46:F50">
    <cfRule type="expression" dxfId="24" priority="32" stopIfTrue="1">
      <formula>RIGHT(F29,LEN("'HM'"))="'HM'"</formula>
    </cfRule>
  </conditionalFormatting>
  <conditionalFormatting sqref="F37:F44">
    <cfRule type="expression" dxfId="23" priority="26" stopIfTrue="1">
      <formula>RIGHT(F37,LEN("'HM'"))="'HM'"</formula>
    </cfRule>
  </conditionalFormatting>
  <conditionalFormatting sqref="F52:F63">
    <cfRule type="expression" dxfId="22" priority="11" stopIfTrue="1">
      <formula>RIGHT(F52,LEN("'HM'"))="'HM'"</formula>
    </cfRule>
  </conditionalFormatting>
  <conditionalFormatting sqref="F65:F73">
    <cfRule type="expression" dxfId="21" priority="1" stopIfTrue="1">
      <formula>RIGHT(F65,LEN("'HM'"))="'HM'"</formula>
    </cfRule>
  </conditionalFormatting>
  <conditionalFormatting sqref="V1 V3:V4 V6">
    <cfRule type="cellIs" dxfId="20" priority="53" stopIfTrue="1" operator="equal">
      <formula>"R"</formula>
    </cfRule>
  </conditionalFormatting>
  <conditionalFormatting sqref="V32">
    <cfRule type="cellIs" dxfId="19" priority="22" stopIfTrue="1" operator="equal">
      <formula>"R"</formula>
    </cfRule>
  </conditionalFormatting>
  <conditionalFormatting sqref="V36">
    <cfRule type="cellIs" dxfId="18" priority="28" stopIfTrue="1" operator="equal">
      <formula>"R"</formula>
    </cfRule>
  </conditionalFormatting>
  <conditionalFormatting sqref="X9:Y11 X13:Y16 X18:Y22 X24:Y24 X26:Y27">
    <cfRule type="cellIs" dxfId="17" priority="34" stopIfTrue="1" operator="equal">
      <formula>"monde"</formula>
    </cfRule>
    <cfRule type="cellIs" dxfId="16" priority="35" stopIfTrue="1" operator="equal">
      <formula>"eur."</formula>
    </cfRule>
    <cfRule type="cellIs" dxfId="15" priority="36" stopIfTrue="1" operator="equal">
      <formula>"Col. Fr"</formula>
    </cfRule>
  </conditionalFormatting>
  <conditionalFormatting sqref="X24:Y24">
    <cfRule type="cellIs" dxfId="14" priority="44" stopIfTrue="1" operator="equal">
      <formula>"monde"</formula>
    </cfRule>
    <cfRule type="cellIs" dxfId="13" priority="45" stopIfTrue="1" operator="equal">
      <formula>"eur."</formula>
    </cfRule>
    <cfRule type="cellIs" dxfId="12" priority="46" stopIfTrue="1" operator="equal">
      <formula>"Col. Fr"</formula>
    </cfRule>
  </conditionalFormatting>
  <conditionalFormatting sqref="X29:Y31 X33:Y35 X46:Y50">
    <cfRule type="cellIs" dxfId="11" priority="29" stopIfTrue="1" operator="equal">
      <formula>"monde"</formula>
    </cfRule>
    <cfRule type="cellIs" dxfId="10" priority="30" stopIfTrue="1" operator="equal">
      <formula>"eur."</formula>
    </cfRule>
    <cfRule type="cellIs" dxfId="9" priority="31" stopIfTrue="1" operator="equal">
      <formula>"Col. Fr"</formula>
    </cfRule>
  </conditionalFormatting>
  <conditionalFormatting sqref="X37:Y44">
    <cfRule type="cellIs" dxfId="8" priority="24" stopIfTrue="1" operator="equal">
      <formula>"eur."</formula>
    </cfRule>
    <cfRule type="cellIs" dxfId="7" priority="23" stopIfTrue="1" operator="equal">
      <formula>"monde"</formula>
    </cfRule>
    <cfRule type="cellIs" dxfId="6" priority="25" stopIfTrue="1" operator="equal">
      <formula>"Col. Fr"</formula>
    </cfRule>
  </conditionalFormatting>
  <conditionalFormatting sqref="X52:Y63">
    <cfRule type="cellIs" dxfId="5" priority="17" stopIfTrue="1" operator="equal">
      <formula>"Col. Fr"</formula>
    </cfRule>
    <cfRule type="cellIs" dxfId="4" priority="16" stopIfTrue="1" operator="equal">
      <formula>"eur."</formula>
    </cfRule>
    <cfRule type="cellIs" dxfId="3" priority="15" stopIfTrue="1" operator="equal">
      <formula>"monde"</formula>
    </cfRule>
  </conditionalFormatting>
  <conditionalFormatting sqref="X65:Y69 X71:Y73">
    <cfRule type="cellIs" dxfId="2" priority="2" stopIfTrue="1" operator="equal">
      <formula>"monde"</formula>
    </cfRule>
    <cfRule type="cellIs" dxfId="1" priority="3" stopIfTrue="1" operator="equal">
      <formula>"eur."</formula>
    </cfRule>
    <cfRule type="cellIs" dxfId="0" priority="4" stopIfTrue="1" operator="equal">
      <formula>"Col. Fr"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  25-4-2026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 Puytorac</dc:creator>
  <cp:lastModifiedBy>Xavier de Puytorac</cp:lastModifiedBy>
  <dcterms:created xsi:type="dcterms:W3CDTF">2026-04-25T14:41:54Z</dcterms:created>
  <dcterms:modified xsi:type="dcterms:W3CDTF">2026-04-26T14:22:10Z</dcterms:modified>
</cp:coreProperties>
</file>